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auditora_sg_carrazos_com_co1/Documents/Sistema de Gestión/1. GESTIÓN GERENCIAL/6. FORMATOS/MAPA DE PROCESOS/"/>
    </mc:Choice>
  </mc:AlternateContent>
  <xr:revisionPtr revIDLastSave="95" documentId="11_B8F84DA51E1D6035A59B7C0E894E9C306D9C1614" xr6:coauthVersionLast="47" xr6:coauthVersionMax="47" xr10:uidLastSave="{ADCACB2C-D67A-4B34-B4AF-C75A49336574}"/>
  <bookViews>
    <workbookView xWindow="-108" yWindow="-108" windowWidth="23256" windowHeight="13896" xr2:uid="{00000000-000D-0000-FFFF-FFFF00000000}"/>
  </bookViews>
  <sheets>
    <sheet name="REQUISITOS GENERALES" sheetId="2" r:id="rId1"/>
    <sheet name="EVALUACIÓN REQUISITOS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1" i="3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<sst xmlns="http://schemas.openxmlformats.org/spreadsheetml/2006/main" count="434" uniqueCount="260">
  <si>
    <t>GESTIÓN GERENCIAL</t>
  </si>
  <si>
    <t>Código:  GE-FOR-09</t>
  </si>
  <si>
    <t>MATRIZ IDENTIFICACIÓN DE  REQUISITOS LEGALES Y CLIENTES</t>
  </si>
  <si>
    <t>PROCESO</t>
  </si>
  <si>
    <t>IDENTIFICACIÓN  CARACTERÍSTICAS DEL SERVICIO/PRODUCTO</t>
  </si>
  <si>
    <t xml:space="preserve">SEGUIMIENTO </t>
  </si>
  <si>
    <t xml:space="preserve">COMUNICACIONES </t>
  </si>
  <si>
    <t>SALIDAS NO CONFORMES</t>
  </si>
  <si>
    <t>PLAN DE ACCIÓN</t>
  </si>
  <si>
    <t>IDENTIFICACIÓN DE LOS REQUISITOS GENERALES DE CLIENTES</t>
  </si>
  <si>
    <t>IDENTIFICACIÓN DE LOS REQUISITOS LEGALES</t>
  </si>
  <si>
    <t>OTROS REQUISITOS (SI APLICA) - MÉTODOS DE CUMPLIMIENTO DEL REQUISITO</t>
  </si>
  <si>
    <t>PROCESOS/ACTIVIDADES VINCULADAS AL REQUISITO</t>
  </si>
  <si>
    <t>PERSONAL INVOLUCRADO</t>
  </si>
  <si>
    <t>MÉTODOS DE COMUNICACIÓN EL REQUISITO AL CLIENTE, TRABAJADOR O PARTE INTERESADA</t>
  </si>
  <si>
    <t>MÉTODO REVISIÓN Y SEGUIMIENTO DE LOS REQUISITOS DEL CLIENTE, TRABAJADOR O PARTE INTERESADA</t>
  </si>
  <si>
    <t>QUE COMUNICAR</t>
  </si>
  <si>
    <t>CUANDO COMUNICAR</t>
  </si>
  <si>
    <t xml:space="preserve">COMO COMUNICAR-MEDIOS y CANALES </t>
  </si>
  <si>
    <t>QUIEN COMUNICA</t>
  </si>
  <si>
    <t>IDENTIFICACIÓN DE LA SALIDA NO CONFORME (SNC)</t>
  </si>
  <si>
    <t>MÉTODOS DE CONTROL DE LA SNC</t>
  </si>
  <si>
    <t>ACCIONES TOMADAS PARA LAS SNC</t>
  </si>
  <si>
    <t>EVIDENCIA DEL TRATAMIENTO DE LAS SALIDAS NO CONFORMES</t>
  </si>
  <si>
    <t>GESTIÓN COMERCIAL</t>
  </si>
  <si>
    <t>1. Atención y comunicación</t>
  </si>
  <si>
    <t>9.1.2 ISO 9001:2015 Satisfacción del cliente</t>
  </si>
  <si>
    <t>CONTRATOS CONSECIÓN DE LAS MARCAS</t>
  </si>
  <si>
    <t>GESTIÓN CLIENTES</t>
  </si>
  <si>
    <t>Verbal, directa con el cliente</t>
  </si>
  <si>
    <t>Encuestas de satisfacciión por llamada</t>
  </si>
  <si>
    <t>Tipos de vehículos, precios, garantias, beneficios</t>
  </si>
  <si>
    <t>Actividad de asesoria y seguimiento de cliente comercial</t>
  </si>
  <si>
    <t>Verbal, correo electrónico, telefonicamente.</t>
  </si>
  <si>
    <t>Asesor Comercial</t>
  </si>
  <si>
    <t>Insatisfacción con la atención recibida por el asesor comercial</t>
  </si>
  <si>
    <t>Capacitaciones en Atención al cliente</t>
  </si>
  <si>
    <t>Incluir en el plan de capacitaciones del SGC temas y cursos de Atención al cliente para el personal que tenga contacto con el cliente</t>
  </si>
  <si>
    <t>Plan de capacitaciones</t>
  </si>
  <si>
    <t>2. Realización de estudio de credito para adqusición de crédito para compra</t>
  </si>
  <si>
    <t>Ley 2157 del 2021 Articulo 5: Las entidades financiera pueden hacer revisión de su información financiera de forma gratuita sin afectar o dismunir su causal de riesgo.</t>
  </si>
  <si>
    <t>N.A</t>
  </si>
  <si>
    <t>GESTIÓN FINANCIERA</t>
  </si>
  <si>
    <t>Cotización  digital o fisica</t>
  </si>
  <si>
    <t>Seguimiento de desembolsos créditos</t>
  </si>
  <si>
    <t>Entidades de financiación del vehículo</t>
  </si>
  <si>
    <t>Cliente manifieste intención de adquirir crédito para compra de vehículo</t>
  </si>
  <si>
    <t>Asesoria incompleta sobre la adquisición de créditos</t>
  </si>
  <si>
    <t>Acta de reunión</t>
  </si>
  <si>
    <t>3. Cumplimiento en las caracteristicas de vehículo solicitado en orden de pedido</t>
  </si>
  <si>
    <t>Código de comercio Art 847: Las ofertas de mercaderías, con indicación del precio, dirigidas a personas no determinadas, en circulares, prospectos o cualquiera otra especie similar de propaganda escrita, no serán obligatorias para el que las haga. Dirigidas a personas determinadas y acompañadas de una nota que no tenga las características de una circular, serán obligatorias si en ella no se hace salvedad algun</t>
  </si>
  <si>
    <t>Orden de Pedido</t>
  </si>
  <si>
    <t>Lista de chequeo de recepción de vehículo</t>
  </si>
  <si>
    <t>Caracteristicas del vehículo</t>
  </si>
  <si>
    <t>Cuando se le este explicando las condiciones de la compra mediante orden de pedido</t>
  </si>
  <si>
    <t>Presencialmente, correo electrónico</t>
  </si>
  <si>
    <t>Rotorno de vehículo por fallas técnicas</t>
  </si>
  <si>
    <t xml:space="preserve">Reporte y redireccionar el vehículo al área posventa </t>
  </si>
  <si>
    <t>Comunicación con Marcas y clientes sobre las fallas presentadas para solicitud de cambio y el ofrecimiento de otro vehículo</t>
  </si>
  <si>
    <t>Correo electronico a marcas y clientes con la novedad</t>
  </si>
  <si>
    <t>4.  Cliente sin antecedentes libre de lavado de activos</t>
  </si>
  <si>
    <t>● Circular Externa 100-000015 del 10 de diciembre de 2020 de la Superintendencia de Sociedades.
● Art. 2 del decreto 1497 de 2002: establece la facultad de la UIAF de exigir a entidades públicas y privadas pertenecientes a sectores diferentes al financiero, asegurador y bursátil el reporte de operaciones sospechosas, de conformidad con el literal d) del numeral 2° del art. 102 y los arts. 103 y 104 del EOSF
● Numeral 26 del Art. 7 del decreto 1023 de 2012: Es función de la superintendencia de sociedades instruir a las entidades sujetas a su supervisión sobre las medidas que deben adoptar para la prevención del LAFT.</t>
  </si>
  <si>
    <t>Manual de Sagrilaft SUPERSOCIEDADES</t>
  </si>
  <si>
    <t>Formato VINCULACIÓN CLIENTES</t>
  </si>
  <si>
    <t>Verificación en listas restrictiivas</t>
  </si>
  <si>
    <t>Requisitos para la adquisición del vehículo</t>
  </si>
  <si>
    <t>Venta de vehículo a cliente con alerta en listas restrictivas</t>
  </si>
  <si>
    <t>Verificación de los antecedentes en lstas restructivas antes de la faturación</t>
  </si>
  <si>
    <t>4.Cumplimiento con los precios pactados de las ordenes de pedido</t>
  </si>
  <si>
    <t>CONTRATO DE CONCESIÓN DE LAS MARCAS</t>
  </si>
  <si>
    <t>Revisión de inventarios existentes en comparación con lo solicitado</t>
  </si>
  <si>
    <t>precios del vehículo</t>
  </si>
  <si>
    <t>Durante la asesoria comercial</t>
  </si>
  <si>
    <t>Error en la asesoria de precios del vehículos</t>
  </si>
  <si>
    <t>Asesoria sobre opciones según presupuesto de clientes</t>
  </si>
  <si>
    <t xml:space="preserve">Implementación de entrevistas consultivas comerciales </t>
  </si>
  <si>
    <t>Registro de inducción cargo de asesores comerciales</t>
  </si>
  <si>
    <t>5.  Entrega del vehículo en fechas dispuestas</t>
  </si>
  <si>
    <t>Gestión de rastreoo de tiempo de llegada por medio de plataforma</t>
  </si>
  <si>
    <t>Tiempos estimados de entrega</t>
  </si>
  <si>
    <t>Durante el procedimiento de la compra del vehículo</t>
  </si>
  <si>
    <t>Demora en los tiempos de entrega del vehículo</t>
  </si>
  <si>
    <t>Verificación del producto desde la plataforma de las marcas</t>
  </si>
  <si>
    <t xml:space="preserve">Gestión del proceso,  propuesta valor </t>
  </si>
  <si>
    <t>Correos electronicos</t>
  </si>
  <si>
    <t>6. Cumplimiento en las formas de pago: contado, crédito, cambio por vehículo usado</t>
  </si>
  <si>
    <t>Código General de Proceso art 422, en caso de ser pago con otro vehículo usado se cobrarán los tramites exigibles según el articuo 422</t>
  </si>
  <si>
    <t xml:space="preserve">Revisión de la facturación </t>
  </si>
  <si>
    <t>Formas de pago</t>
  </si>
  <si>
    <t>Anulación de pedido por cuenta del comprador</t>
  </si>
  <si>
    <t>Asesoria de otras opciones de vehículos y servicios</t>
  </si>
  <si>
    <t>Estrategias retención al cliente</t>
  </si>
  <si>
    <t>Planes de estrategia de comercial</t>
  </si>
  <si>
    <t>7. Cumplimiento con el tiempo de garantia del vehículo</t>
  </si>
  <si>
    <r>
      <t xml:space="preserve">Ley 1480 de 2011 articulo 7: </t>
    </r>
    <r>
      <rPr>
        <i/>
        <sz val="10"/>
        <color theme="1"/>
        <rFont val="Century Gothic"/>
        <family val="2"/>
      </rPr>
      <t>Obligación a cargo de todo productor y/o proveedor de responder por la calidad, idoneidad, seguridad y el buen estado y funcionamiento de los productos</t>
    </r>
    <r>
      <rPr>
        <sz val="10"/>
        <color theme="1"/>
        <rFont val="Century Gothic"/>
        <family val="2"/>
      </rPr>
      <t>.</t>
    </r>
  </si>
  <si>
    <t>GESTIÓN POSVENTA</t>
  </si>
  <si>
    <t>Orden de pedido</t>
  </si>
  <si>
    <t>Tiempo  y aplicabilidad de garantia del vehículo</t>
  </si>
  <si>
    <t>Durante la asesoria y compra vehículo</t>
  </si>
  <si>
    <t>Devolución de vehículo por garantias</t>
  </si>
  <si>
    <t>Ofrecer servicios adicionales a los clientes insatisfechos</t>
  </si>
  <si>
    <t>Acta de reunión de la socialización y plan de mejora</t>
  </si>
  <si>
    <t>8.Tratamiento de datos personales solo para uso estimado en el contrato</t>
  </si>
  <si>
    <r>
      <t>Ley 1581 de 2012 Articulo 4:</t>
    </r>
    <r>
      <rPr>
        <i/>
        <sz val="10"/>
        <color theme="1"/>
        <rFont val="Century Gothic"/>
        <family val="2"/>
      </rPr>
      <t xml:space="preserve"> "...Los datos personales no podrán ser obtenidos o divulgados sin previa autorización, o en ausencia de mandato legal o judicial que releve el consentimiento"</t>
    </r>
  </si>
  <si>
    <t>Control de HABEAS DATA</t>
  </si>
  <si>
    <t>Uso de los datos personales para fines netamente comercial y seguimiento a nivel satisfacción</t>
  </si>
  <si>
    <t>Se realice solicitud de información personal para fines de la comercialización</t>
  </si>
  <si>
    <t>Uso inadecuado de los datos personales de los clientes</t>
  </si>
  <si>
    <t>Control de la información suministrada mediante el habeas data y capacitación del mismo</t>
  </si>
  <si>
    <t>Firma del cliente del formato de Habeas data</t>
  </si>
  <si>
    <t>Formato de Habeas data firmado</t>
  </si>
  <si>
    <t>9. Informar sobre mecanismo para comunicar y solucionar PQRS</t>
  </si>
  <si>
    <t xml:space="preserve">
1. Ley 1437 de 2011 Articulo 5: Presentar peticiones en cualquiera de sus modalidades, verbalmente, o por escrito, o
por cualquier otro medio idóneo y sin necesidad de apoderado, así como a obtener
información y orientación acerca de los requisitos que las disposiciones vigentes exijan
para tal efecto.
Las anteriores actuaciones podrán ser adelantadas o promovidas por cualquier medio
tecnológico o electrónico disponible en la entidad, aún por fuera de las horas de atención
al público.
 Conocer, salvo expresa reserva legal, el estado de cualquier actuación o trámite y
obtener copias, a su costa, de los respectivos documentos.
Salvo reserva legal, obtener información que repose en los registros y archivos
públicos en los términos previstos por la Constitución y las leyes.
Obtener respuesta oportuna y eficaz a sus peticiones en los plazos establecidos para el
efecto.
Ser tratado con el respeto y la consideración debida a la dignidad de la persona
humana.
Recibir atención especial y preferente si se trata de personas en situación de
discapacidad, niños, niñas, adolescentes, mujeres gestantes o adultos mayores, y en
general de personas en estado de indefensión o de debilidad manifiesta de conformidad
con el artículo 13 de la Constitución Política. 
3. Circular externa número 10 de 2001, Superintendencia de Industria y Comercio" Numeral 1.2.3.1 Los productores, ensambladores, importadores, representantes de productor, concesionarios, talleres y expendedores de repuestos autorizados, deberán disponer de un mecanismo institucional de recepción y trámite de PQR debidamente documentado.</t>
  </si>
  <si>
    <t>CONTRATOS DE CONCESIÓN DE LA MASRCAS: Solicita que se de tratamiento a las PQRS y se tenga mecánismo de comunicación.</t>
  </si>
  <si>
    <t>Carteles publicados, página web, redes sociales</t>
  </si>
  <si>
    <t>Mediante CONTROL DE PETICIONES, QUEJAS, RECLAMOS Y SUGERENCIAS GSC-FOR.04</t>
  </si>
  <si>
    <t>Medios para comunicar PQRS</t>
  </si>
  <si>
    <t>Una vez finalizado el servicio comercial o durante cualquier etapa deñ procedimiento comercial</t>
  </si>
  <si>
    <t>PQRS sin cerrar</t>
  </si>
  <si>
    <t>Seguimiento a los PQRS, llamadas de satisfacción</t>
  </si>
  <si>
    <t>Planes de acción de mejora de PQRS</t>
  </si>
  <si>
    <t>Acciones tomadas de plan de PQRS</t>
  </si>
  <si>
    <t>10. Entregas de facturación y paz y salvo correspondientes a las actividades realizadas ala vehículo</t>
  </si>
  <si>
    <t>Ley 1231 de 2008  Articulo 1: El emisor vendedor o prestador del servicio emitirá un original y dos copias de la factura. Para todos los efectos legales derivados del carácter de título valor de la factura, el original firmado por el emisor y el obligado, será título valor negociable por endoso por el emisor y lo deberá conservar el emisor, vendedor o prestador del servicio. Una de las copias se le entregará al obligado y la otra quedará en poder del emisor, para sus registros contables.</t>
  </si>
  <si>
    <t>Revisión contable de facturas</t>
  </si>
  <si>
    <t>Procedimiento de facturación</t>
  </si>
  <si>
    <t>Cuando se solicite el anticipo de pago</t>
  </si>
  <si>
    <t>No entrega de factura en tiempo requerido</t>
  </si>
  <si>
    <t>Entrega de documentación completa para la elaboración de factura</t>
  </si>
  <si>
    <t>Verificación de los documentos requeridos por el procedimiento antes de la generación de la factura</t>
  </si>
  <si>
    <t>Check list de documentos</t>
  </si>
  <si>
    <t xml:space="preserve">1. Atención y comunicación </t>
  </si>
  <si>
    <t>ASESORES DE SERVICIO</t>
  </si>
  <si>
    <t>Procedimiento de diagmostico, mantenimiento y actividades de reparación</t>
  </si>
  <si>
    <t>Actividad de asesoria  de cliente posventa</t>
  </si>
  <si>
    <t>Asesor de Servicio</t>
  </si>
  <si>
    <t>Insatisfacción con la atención recibida por el asesor de servicio</t>
  </si>
  <si>
    <t>2. Consulta y reporte de centrales de riesgo</t>
  </si>
  <si>
    <t>Seguimiento de reporte centrales de riesgo</t>
  </si>
  <si>
    <t>Las actividades que realiza la empresa para la verificación ante listas restrictivas y centrales de riesgo</t>
  </si>
  <si>
    <t>Durante la asesoria de servicio</t>
  </si>
  <si>
    <t>Ingreso a cliente con alerta en listas restrictivas</t>
  </si>
  <si>
    <t>3.Tratamiento de datos personales solo para uso estimado en el contrato</t>
  </si>
  <si>
    <t>Asesor de servicio</t>
  </si>
  <si>
    <t>CONTRATO DE ADHESIÓN AL ACUERDO DE VOLUNTADES DE REPARACIÓN Y/O MANTENIMIENTO Y/O DEPOSTO DE UNA AUTOMOTOR</t>
  </si>
  <si>
    <t>En la solicitud de información personal para fines de la gestión posventa</t>
  </si>
  <si>
    <t>4. Información sobre materiales y piezas  de repuesto que se requieran para el procedimiento</t>
  </si>
  <si>
    <t>Verbal, corrreo electronico o llamada</t>
  </si>
  <si>
    <t>Control de calidad</t>
  </si>
  <si>
    <t>Información sobre materiales y piezas  de repuesto que se requieran para el procedimiento</t>
  </si>
  <si>
    <t>En la asesoria de servicio</t>
  </si>
  <si>
    <t>Diagnostico invalida o no detección adecuada de reparaciones y fallaas</t>
  </si>
  <si>
    <t>Control de Calidad</t>
  </si>
  <si>
    <t>Se registra en formato inspección de calidad las actividades para el control de la salida no conforme, mensualmente se tabula y se registra plan de acción de mehi</t>
  </si>
  <si>
    <t>Plan de mejora</t>
  </si>
  <si>
    <t>5. Cumplimientos en los tiempos de entrega</t>
  </si>
  <si>
    <t xml:space="preserve">TEMPARIOS DE ASEGURADORAS </t>
  </si>
  <si>
    <t>Tiempos de entrega según temparios de las aseguradoras</t>
  </si>
  <si>
    <t>6. Entrega del vehículo sin daños o deterioros generados por el taller</t>
  </si>
  <si>
    <t>8.5.3 PROTECCIÓN PROPIEDAD DEL CLIENTE ISO 9001:2015</t>
  </si>
  <si>
    <t>Procedimiento para la proteccion del vehiculo como uso de kits protectores</t>
  </si>
  <si>
    <t>Registro fotografico en la plataforma</t>
  </si>
  <si>
    <t>Generación de daños o deterioros por actividades del taller</t>
  </si>
  <si>
    <t>Uso de kits de protección  y señalización en las areas de trabajo</t>
  </si>
  <si>
    <t>7. Protección de los elementos personales y del vehículo</t>
  </si>
  <si>
    <t>Informar sobre la recolección de objetos antes del ingreso del vehículo al taller</t>
  </si>
  <si>
    <t>Perdida de elementos del vehículo</t>
  </si>
  <si>
    <t>Registro fotografico y recolección de objetos personales en bolsass que se entregan al cliente</t>
  </si>
  <si>
    <t>Utilización de bolsas reutilizables para elemtos encontrados en el vehículo, asesoria con el cliente responsabilidad de los objetos personales</t>
  </si>
  <si>
    <t>8. Realizar pruebas y diágnostico para la identificación de las fallas</t>
  </si>
  <si>
    <t>Verbal, corrreo electronico o llamada elo cual queda establecido en la orden de servicio</t>
  </si>
  <si>
    <t>Inspección inicial</t>
  </si>
  <si>
    <t>Información de actividades a realizar en el vehículo</t>
  </si>
  <si>
    <t>No realización de diagnostico adecuado dl vehículo</t>
  </si>
  <si>
    <t>Socialización procedimiento de Diagnostico y mantenimiento de vehiculos</t>
  </si>
  <si>
    <t>Inspección de control de calidad</t>
  </si>
  <si>
    <t>9. Cumplimiento de las garantias</t>
  </si>
  <si>
    <t>CONTRATOS DE GARANTIA DE CADA VEHÍCULO</t>
  </si>
  <si>
    <t>Envio de información a las plataformas suministradas por las marcas para las garantias</t>
  </si>
  <si>
    <t>Procedimiento de garantias del vehículo</t>
  </si>
  <si>
    <t xml:space="preserve">Incumplimiento de contrato de  garantias </t>
  </si>
  <si>
    <t xml:space="preserve">Socialización procedimiento y gestión con marcas sobre contrato de garantias </t>
  </si>
  <si>
    <t>Procedimiento de garantias</t>
  </si>
  <si>
    <t>Aplicación de las garantias</t>
  </si>
  <si>
    <t>1. Ley 1755 de 2015
2. Ley 1437 de 2011 Articulo 5: Presentar peticiones en cualquiera de sus modalidades, verbalmente, o por escrito, o
por cualquier otro medio idóneo y sin necesidad de apoderado, así como a obtener
información y orientación acerca de los requisitos que las disposiciones vigentes exijan
para tal efecto.
Las anteriores actuaciones podrán ser adelantadas o promovidas por cualquier medio
tecnológico o electrónico disponible en la entidad, aún por fuera de las horas de atención
al público.
 Conocer, salvo expresa reserva legal, el estado de cualquier actuación o trámite y
obtener copias, a su costa, de los respectivos documentos.
Salvo reserva legal, obtener información que repose en los registros y archivos
públicos en los términos previstos por la Constitución y las leyes.
Obtener respuesta oportuna y eficaz a sus peticiones en los plazos establecidos para el
efecto.
Ser tratado con el respeto y la consideración debida a la dignidad de la persona
humana.
Recibir atención especial y preferente si se trata de personas en situación de
discapacidad, niños, niñas, adolescentes, mujeres gestantes o adultos mayores, y en
general de personas en estado de indefensión o de debilidad manifiesta de conformidad
con el artículo 13 de la Constitución Política. 
3. Circular externa número 10 de 2001, Superintendencia de Industria y Comercio" Numeral 1.2.3.1 Los productores, ensambladores, importadores, representantes de productor, concesionarios, talleres y expendedores de repuestos autorizados, deberán disponer de un mecanismo institucional de recepción y trámite de PQR debidamente documentado.</t>
  </si>
  <si>
    <t>Check list de documentos para facturación</t>
  </si>
  <si>
    <t>TODOS LOS PROCESOS</t>
  </si>
  <si>
    <t>11. N.A</t>
  </si>
  <si>
    <t>Compromisos adquiridos en visitas e informes de las marcas</t>
  </si>
  <si>
    <t>CONTRATOS DE CONCESIÓN DE LA MARCAS</t>
  </si>
  <si>
    <t>Visitas, correo electronico</t>
  </si>
  <si>
    <t>Revisión de respuesta a compromisos pactados</t>
  </si>
  <si>
    <t>Cumplimiento de compromisos pactados</t>
  </si>
  <si>
    <t>Según aplique en visitas y solicitudes de marca</t>
  </si>
  <si>
    <t>No cumplimiento de requerimiento marcas</t>
  </si>
  <si>
    <t>SEGUIMENTO A INFORMES MARCAS CMC-FOR-17</t>
  </si>
  <si>
    <t>Subsanción y cumplimiento de compromisos</t>
  </si>
  <si>
    <t xml:space="preserve">Seguimiento Formato de Seguimiento </t>
  </si>
  <si>
    <t>Código:</t>
  </si>
  <si>
    <t>GE-FOR-18</t>
  </si>
  <si>
    <t>Versión:</t>
  </si>
  <si>
    <t>EVALUACIÓN DEL CUMPLIMIENTO DE REQUISITOS LEGALES</t>
  </si>
  <si>
    <t>Fecha:</t>
  </si>
  <si>
    <t>Responsable de la evaluación: Asesor Juridico</t>
  </si>
  <si>
    <t>EVALUACIÓN DEL CUMPLIMIENTO LEGAL</t>
  </si>
  <si>
    <t>ITEM</t>
  </si>
  <si>
    <t>REQUISITO</t>
  </si>
  <si>
    <t>FECHA DE REVISIÓN</t>
  </si>
  <si>
    <t>EVIDENCIA DEL CUMPLIMIENTO</t>
  </si>
  <si>
    <t>CUMPLIMIENTO TOTAL</t>
  </si>
  <si>
    <t xml:space="preserve">CUMPLE </t>
  </si>
  <si>
    <t>NO CUMPLE</t>
  </si>
  <si>
    <r>
      <t xml:space="preserve">9.1.2 ISO 9001:2015 </t>
    </r>
    <r>
      <rPr>
        <sz val="11"/>
        <color theme="1"/>
        <rFont val="Century Gothic"/>
        <family val="2"/>
      </rPr>
      <t>Satisfacción del cliente</t>
    </r>
  </si>
  <si>
    <t>x</t>
  </si>
  <si>
    <r>
      <rPr>
        <b/>
        <sz val="11"/>
        <color theme="1"/>
        <rFont val="Century Gothic"/>
        <family val="2"/>
      </rPr>
      <t>Ley 2157 del 2021 Articulo 5:</t>
    </r>
    <r>
      <rPr>
        <sz val="11"/>
        <color theme="1"/>
        <rFont val="Century Gothic"/>
        <family val="2"/>
      </rPr>
      <t xml:space="preserve"> Las entidades financiera pueden hacer revisión de su información financiera de forma gratuita sin afectar o dismunir su causal de riesgo.</t>
    </r>
  </si>
  <si>
    <r>
      <rPr>
        <b/>
        <sz val="11"/>
        <color theme="1"/>
        <rFont val="Century Gothic"/>
        <family val="2"/>
      </rPr>
      <t xml:space="preserve">Código de comercio Art 847: </t>
    </r>
    <r>
      <rPr>
        <sz val="11"/>
        <color theme="1"/>
        <rFont val="Century Gothic"/>
        <family val="2"/>
      </rPr>
      <t>Las ofertas de mercaderías, con indicación del precio, dirigidas a personas no determinadas, en circulares, prospectos o cualquiera otra especie similar de propaganda escrita, no serán obligatorias para el que las haga. Dirigidas a personas determinadas y acompañadas de una nota que no tenga las características de una circular, serán obligatorias si en ella no se hace salvedad algún.</t>
    </r>
  </si>
  <si>
    <r>
      <rPr>
        <b/>
        <sz val="11"/>
        <color theme="1"/>
        <rFont val="Century Gothic"/>
        <family val="2"/>
      </rPr>
      <t>Circular Externa 100-000015 del 10 de diciembre de 2020</t>
    </r>
    <r>
      <rPr>
        <sz val="11"/>
        <color theme="1"/>
        <rFont val="Century Gothic"/>
        <family val="2"/>
      </rPr>
      <t xml:space="preserve"> de la Superintendencia de Sociedades.</t>
    </r>
  </si>
  <si>
    <r>
      <rPr>
        <b/>
        <sz val="11"/>
        <color theme="1"/>
        <rFont val="Century Gothic"/>
        <family val="2"/>
      </rPr>
      <t xml:space="preserve">Art. 2 del decreto 1497 de 2002: </t>
    </r>
    <r>
      <rPr>
        <sz val="11"/>
        <color theme="1"/>
        <rFont val="Century Gothic"/>
        <family val="2"/>
      </rPr>
      <t>establece la facultad de la UIAF de exigir a entidades públicas y privadas pertenecientes a sectores diferentes al financiero, asegurador y bursátil el reporte de operaciones sospechosas, de conformidad con el literal d) del numeral 2° del art. 102 y los arts. 103 y 104 del EOSF
Numeral 26 del Art. 7 del decreto 1023 de 2012: Es función de la superintendencia de sociedades instruir a las entidades sujetas a su supervisión sobre las medidas que deben adoptar para la prevención del LAFT.</t>
    </r>
  </si>
  <si>
    <r>
      <rPr>
        <b/>
        <sz val="11"/>
        <color theme="1"/>
        <rFont val="Century Gothic"/>
        <family val="2"/>
      </rPr>
      <t>Código General de Proceso art 422,</t>
    </r>
    <r>
      <rPr>
        <sz val="11"/>
        <color theme="1"/>
        <rFont val="Century Gothic"/>
        <family val="2"/>
      </rPr>
      <t xml:space="preserve"> en caso de ser pago con otro vehículo usado se cobrarán los tramites exigibles según el articuo 422</t>
    </r>
  </si>
  <si>
    <r>
      <rPr>
        <b/>
        <sz val="11"/>
        <color theme="1"/>
        <rFont val="Century Gothic"/>
        <family val="2"/>
      </rPr>
      <t xml:space="preserve">Ley 1480 de 2011 articulo 7: </t>
    </r>
    <r>
      <rPr>
        <sz val="11"/>
        <color theme="1"/>
        <rFont val="Century Gothic"/>
        <family val="2"/>
      </rPr>
      <t>Obligación a cargo de todo productor y/o proveedor de responder por la calidad, idoneidad, seguridad y el buen estado y funcionamiento de los productos.</t>
    </r>
  </si>
  <si>
    <r>
      <rPr>
        <b/>
        <sz val="11"/>
        <color theme="1"/>
        <rFont val="Century Gothic"/>
        <family val="2"/>
      </rPr>
      <t>Ley 1581 de 2012 Articulo 4:</t>
    </r>
    <r>
      <rPr>
        <sz val="11"/>
        <color theme="1"/>
        <rFont val="Century Gothic"/>
        <family val="2"/>
      </rPr>
      <t xml:space="preserve"> "...Los datos personales no podrán ser obtenidos o divulgados sin previa autorización, o en ausencia de mandato legal o judicial que releve el consentimiento"</t>
    </r>
  </si>
  <si>
    <r>
      <rPr>
        <b/>
        <sz val="11"/>
        <color theme="1"/>
        <rFont val="Century Gothic"/>
        <family val="2"/>
      </rPr>
      <t xml:space="preserve">Ley 1437 de 2011 Articulo 5: </t>
    </r>
    <r>
      <rPr>
        <sz val="11"/>
        <color theme="1"/>
        <rFont val="Century Gothic"/>
        <family val="2"/>
      </rPr>
      <t xml:space="preserve">Presentar peticiones en cualquiera de sus modalidades, verbalmente, o por escrito, o por cualquier otro medio idóneo y sin necesidad de apoderado, así como a obtener información y orientación acerca de los requisitos que las disposiciones vigentes exijan
para tal efecto.
Las anteriores actuaciones podrán ser adelantadas o promovidas por cualquier medio
tecnológico o electrónico disponible en la entidad, aún por fuera de las horas de atención
al público.
 Conocer, salvo expresa reserva legal, el estado de cualquier actuación o trámite y obtener copias, a su costa, de los respectivos documentos.
Salvo reserva legal, obtener información que repose en los registros y archivos públicos en los términos previstos por la Constitución y las leyes.
Obtener respuesta oportuna y eficaz a sus peticiones en los plazos establecidos para el efecto. Ser tratado con el respeto y la consideración debida a la dignidad de la persona
humana.
Recibir atención especial y preferente si se trata de personas en situación de
discapacidad, niños, niñas, adolescentes, mujeres gestantes o adultos mayores, y en
general de personas en estado de indefensión o de debilidad manifiesta de conformidad
</t>
    </r>
    <r>
      <rPr>
        <b/>
        <sz val="11"/>
        <color theme="1"/>
        <rFont val="Century Gothic"/>
        <family val="2"/>
      </rPr>
      <t xml:space="preserve">con el artículo 13 de la Constitución Política. </t>
    </r>
    <r>
      <rPr>
        <sz val="11"/>
        <color theme="1"/>
        <rFont val="Century Gothic"/>
        <family val="2"/>
      </rPr>
      <t xml:space="preserve">
</t>
    </r>
  </si>
  <si>
    <r>
      <rPr>
        <b/>
        <sz val="11"/>
        <color theme="1"/>
        <rFont val="Century Gothic"/>
        <family val="2"/>
      </rPr>
      <t xml:space="preserve">Ley 1231 de 2008:  </t>
    </r>
    <r>
      <rPr>
        <sz val="11"/>
        <color theme="1"/>
        <rFont val="Century Gothic"/>
        <family val="2"/>
      </rPr>
      <t>Articulo 1: El emisor vendedor o prestador del servicio emitirá un original y dos copias de la factura. Para todos los efectos legales derivados del carácter de título valor de la factura, el original firmado por el emisor y el obligado, será título valor negociable por endoso por el emisor y lo deberá conservar el emisor, vendedor o prestador del servicio. Una de las copias se le entregará al obligado y la otra quedará en poder del emisor, para sus registros contables.</t>
    </r>
  </si>
  <si>
    <r>
      <rPr>
        <b/>
        <sz val="11"/>
        <color theme="1"/>
        <rFont val="Century Gothic"/>
        <family val="2"/>
      </rPr>
      <t xml:space="preserve">Ley 2157 del 2021 Articulo 5: </t>
    </r>
    <r>
      <rPr>
        <sz val="11"/>
        <color theme="1"/>
        <rFont val="Century Gothic"/>
        <family val="2"/>
      </rPr>
      <t>Las entidades financiera pueden hacer revisión de su información financiera de forma gratuita sin afectar o dismunir su causal de riesgo.</t>
    </r>
  </si>
  <si>
    <t>Contrato con Aseguradoras:</t>
  </si>
  <si>
    <t>Contrato de Concesión Marca Mazda</t>
  </si>
  <si>
    <t>Contrato de Concesión Marca KIA</t>
  </si>
  <si>
    <t>Contrato de Concesión Marca Volkswagen</t>
  </si>
  <si>
    <t>Contrato de Concesión Marca Hino</t>
  </si>
  <si>
    <t>Contrato de Concesión Marca Subaru</t>
  </si>
  <si>
    <t>Circular externa número 10 de 2001, Superintendencia de Industria y Comercio" Numeral 1.2.3.1 Los productores, ensambladores, im+B10portadores, representantes de productor, concesionarios, talleres y expendedores de repuestos autorizados, deberán disponer de un mecanismo institucional de recepción y trámite de PQR debidamente documentado.</t>
  </si>
  <si>
    <t>TOTAL</t>
  </si>
  <si>
    <t>CUMPLIMIENTO DE REQUISITOS LEGALES</t>
  </si>
  <si>
    <t>TOTAL DE CUMPLIMIENTO</t>
  </si>
  <si>
    <t>TOTAL DE REQUISITOS</t>
  </si>
  <si>
    <t>PORCENTAJE DE CUMPLIMIENTO</t>
  </si>
  <si>
    <t>Asesor Comercial- Gerente de Marca</t>
  </si>
  <si>
    <t>Socialización y asesoria adecuada por parte de los asesores comerciales</t>
  </si>
  <si>
    <t>Socialización con los asesores y financieras sobre los requisitos solicitados a los clientes para adquisición de créditos</t>
  </si>
  <si>
    <t>Acta de reunión Gerentes de Marca</t>
  </si>
  <si>
    <t>Gerente de Marca</t>
  </si>
  <si>
    <t>Asesores Comerciales, Gerente de Marca</t>
  </si>
  <si>
    <t>Asesores Comerciales</t>
  </si>
  <si>
    <t>Lider de Facturacion.</t>
  </si>
  <si>
    <t>Procedimiento de vinculación clientes</t>
  </si>
  <si>
    <t>Socialización con asesores comerciales, Lider de Facturacion y  S. Gerencia General sobre el procedimiento de vinculación de clientes</t>
  </si>
  <si>
    <t>Lista de Asistencia a  reunión/ (Oficial de cumplimiento)</t>
  </si>
  <si>
    <t>Socialización entre Directores Posventa y asesores de servicio sobre servicios que se pueden ofrecer como lavados o diagnosticos  cuando hay cliente insatisfecho</t>
  </si>
  <si>
    <t>Lider de Facturacion, Gerente de Marca</t>
  </si>
  <si>
    <t>Call center, Directores Posventa, Gerente de Marca</t>
  </si>
  <si>
    <t>Lider de Facturación, Analista de Cartera</t>
  </si>
  <si>
    <t>Socialización con asesores comerciales, Lider de Facturacion , Gerentes de Marca y S.Gerencia General sobre el procedimiento de vinculación de clientes</t>
  </si>
  <si>
    <t>Se registra en formato inspección de calidad las actividades para el control de la salida no conforme, mensualmente se tabula y se registra plan de acción .</t>
  </si>
  <si>
    <t>Lider de Facturación, Coordinadora de cartera y Tesoreria</t>
  </si>
  <si>
    <t>Director General
Gerentes de Marca
Directores Posventa
Gerente Administrativa y Financiera
Todos los Procesos</t>
  </si>
  <si>
    <t>Fecha: 20/08/2027</t>
  </si>
  <si>
    <t>Actualizacion</t>
  </si>
  <si>
    <t>Fecha de evaluación: 20/08/2025</t>
  </si>
  <si>
    <t>Versión: 2</t>
  </si>
  <si>
    <t>GESTIÓN ESTRATEGICA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</si>
</sst>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1" x14ac:knownFonts="1">
    <font>
      <sz val="11"/>
      <color theme="1"/>
      <name val="Calibri"/>
      <family val="2"/>
      <scheme val="minor"/>
    </font>
    <font>
      <b/>
      <sz val="16"/>
      <color theme="1"/>
      <name val="Century Gothic"/>
      <family val="2"/>
    </font>
    <font>
      <sz val="14"/>
      <color theme="1"/>
      <name val="Century Gothic"/>
      <family val="2"/>
    </font>
    <font>
      <b/>
      <sz val="26"/>
      <color theme="1"/>
      <name val="Century Gothic"/>
      <family val="2"/>
    </font>
    <font>
      <b/>
      <sz val="12"/>
      <name val="Century Gothic"/>
      <family val="2"/>
    </font>
    <font>
      <sz val="11"/>
      <color theme="1"/>
      <name val="Century Gothic"/>
      <family val="2"/>
    </font>
    <font>
      <sz val="12"/>
      <color theme="1"/>
      <name val="Century Gothic"/>
      <family val="2"/>
    </font>
    <font>
      <b/>
      <sz val="36"/>
      <color theme="1"/>
      <name val="Century Gothic"/>
      <family val="2"/>
    </font>
    <font>
      <sz val="10"/>
      <color theme="1"/>
      <name val="Century Gothic"/>
      <family val="2"/>
    </font>
    <font>
      <i/>
      <sz val="10"/>
      <color theme="1"/>
      <name val="Century Gothic"/>
      <family val="2"/>
    </font>
    <font>
      <b/>
      <sz val="11"/>
      <color theme="1"/>
      <name val="Century Gothic"/>
      <family val="2"/>
    </font>
    <font>
      <b/>
      <sz val="10"/>
      <color theme="1"/>
      <name val="Century Gothic"/>
      <family val="2"/>
    </font>
    <font>
      <b/>
      <sz val="18"/>
      <color theme="1"/>
      <name val="Century Gothic"/>
      <family val="2"/>
    </font>
    <font>
      <b/>
      <sz val="14"/>
      <color theme="1"/>
      <name val="Century Gothic"/>
      <family val="2"/>
    </font>
    <font>
      <b/>
      <sz val="18"/>
      <color theme="0"/>
      <name val="Century Gothic"/>
      <family val="2"/>
    </font>
    <font>
      <b/>
      <sz val="16"/>
      <color theme="0"/>
      <name val="Century Gothic"/>
      <family val="2"/>
    </font>
    <font>
      <b/>
      <sz val="12"/>
      <color theme="0"/>
      <name val="Calibri"/>
      <family val="2"/>
      <scheme val="minor"/>
    </font>
    <font>
      <b/>
      <sz val="28"/>
      <color theme="1"/>
      <name val="Century Gothic"/>
      <family val="2"/>
    </font>
    <font>
      <b/>
      <sz val="12"/>
      <color theme="1"/>
      <name val="Century Gothic"/>
      <family val="2"/>
    </font>
    <font>
      <b/>
      <sz val="16"/>
      <name val="Century Gothic"/>
      <family val="2"/>
    </font>
    <font>
      <b/>
      <sz val="22"/>
      <color theme="1"/>
      <name val="Century Gothic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4" fontId="8" fillId="0" borderId="5" xfId="0" applyNumberFormat="1" applyFont="1" applyBorder="1" applyAlignment="1">
      <alignment vertical="center" wrapText="1"/>
    </xf>
    <xf numFmtId="14" fontId="8" fillId="0" borderId="5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Border="1"/>
    <xf numFmtId="0" fontId="8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15" fillId="8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/>
    </xf>
    <xf numFmtId="14" fontId="5" fillId="0" borderId="1" xfId="0" applyNumberFormat="1" applyFont="1" applyBorder="1" applyAlignment="1">
      <alignment horizontal="left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vertical="center"/>
    </xf>
    <xf numFmtId="14" fontId="8" fillId="2" borderId="1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4" fontId="0" fillId="9" borderId="1" xfId="0" applyNumberFormat="1" applyFill="1" applyBorder="1"/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4" xfId="0" applyNumberFormat="1" applyFont="1" applyBorder="1" applyAlignment="1">
      <alignment horizontal="center" vertical="center" wrapText="1"/>
    </xf>
    <xf numFmtId="14" fontId="8" fillId="0" borderId="11" xfId="0" applyNumberFormat="1" applyFont="1" applyBorder="1" applyAlignment="1">
      <alignment horizontal="center" vertical="center" wrapText="1"/>
    </xf>
    <xf numFmtId="14" fontId="8" fillId="0" borderId="7" xfId="0" applyNumberFormat="1" applyFont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0" fontId="18" fillId="3" borderId="6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18" fillId="6" borderId="1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/>
    </xf>
    <xf numFmtId="0" fontId="13" fillId="6" borderId="3" xfId="0" applyFont="1" applyFill="1" applyBorder="1" applyAlignment="1">
      <alignment horizontal="center" vertical="center"/>
    </xf>
    <xf numFmtId="0" fontId="13" fillId="6" borderId="4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textRotation="90" wrapText="1"/>
    </xf>
    <xf numFmtId="0" fontId="7" fillId="0" borderId="10" xfId="0" applyFont="1" applyBorder="1" applyAlignment="1">
      <alignment horizontal="center" vertical="center" textRotation="90" wrapText="1"/>
    </xf>
    <xf numFmtId="0" fontId="7" fillId="0" borderId="6" xfId="0" applyFont="1" applyBorder="1" applyAlignment="1">
      <alignment horizontal="center" vertical="center" textRotation="90" wrapText="1"/>
    </xf>
    <xf numFmtId="0" fontId="3" fillId="0" borderId="5" xfId="0" applyFont="1" applyBorder="1" applyAlignment="1">
      <alignment horizontal="center" vertical="center" textRotation="90" wrapText="1"/>
    </xf>
    <xf numFmtId="0" fontId="3" fillId="0" borderId="10" xfId="0" applyFont="1" applyBorder="1" applyAlignment="1">
      <alignment horizontal="center" vertical="center" textRotation="90" wrapText="1"/>
    </xf>
    <xf numFmtId="0" fontId="3" fillId="0" borderId="6" xfId="0" applyFont="1" applyBorder="1" applyAlignment="1">
      <alignment horizontal="center" vertical="center" textRotation="90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6" fillId="8" borderId="6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5" fillId="8" borderId="5" xfId="0" applyFont="1" applyFill="1" applyBorder="1" applyAlignment="1">
      <alignment horizontal="center" vertical="center" wrapText="1"/>
    </xf>
    <xf numFmtId="0" fontId="15" fillId="8" borderId="6" xfId="0" applyFont="1" applyFill="1" applyBorder="1" applyAlignment="1">
      <alignment horizontal="center" vertical="center" wrapText="1"/>
    </xf>
    <xf numFmtId="0" fontId="14" fillId="8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5" fillId="8" borderId="2" xfId="0" applyFont="1" applyFill="1" applyBorder="1" applyAlignment="1">
      <alignment horizontal="center" vertical="center" wrapText="1"/>
    </xf>
    <xf numFmtId="0" fontId="15" fillId="8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32"/>
  <sheetViews>
    <sheetView showGridLines="0" tabSelected="1" topLeftCell="C2" zoomScale="78" zoomScaleNormal="78" workbookViewId="0">
      <selection activeCell="C2" sqref="C2:P2"/>
    </sheetView>
  </sheetViews>
  <sheetFormatPr baseColWidth="10" defaultColWidth="20" defaultRowHeight="13.8" x14ac:dyDescent="0.3"/>
  <cols>
    <col min="1" max="1" width="13.88671875" style="26" customWidth="1"/>
    <col min="2" max="2" width="20" style="26"/>
    <col min="3" max="3" width="93" style="25" customWidth="1"/>
    <col min="4" max="5" width="20" style="25"/>
    <col min="6" max="6" width="21" style="25" customWidth="1"/>
    <col min="7" max="7" width="20" style="25"/>
    <col min="8" max="8" width="18.88671875" style="25" customWidth="1"/>
    <col min="9" max="9" width="13.109375" style="25" customWidth="1"/>
    <col min="10" max="10" width="18" style="25" customWidth="1"/>
    <col min="11" max="11" width="17.88671875" style="25" customWidth="1"/>
    <col min="12" max="12" width="17.33203125" style="25" customWidth="1"/>
    <col min="13" max="13" width="22.21875" style="25" customWidth="1"/>
    <col min="14" max="14" width="20" style="25"/>
    <col min="15" max="15" width="19.88671875" style="25" customWidth="1"/>
    <col min="16" max="16" width="34.33203125" style="25" customWidth="1"/>
    <col min="17" max="17" width="20" style="25"/>
    <col min="18" max="18" width="21.88671875" style="25" customWidth="1"/>
    <col min="19" max="16384" width="20" style="25"/>
  </cols>
  <sheetData>
    <row r="1" spans="1:18" ht="15.75" hidden="1" customHeight="1" x14ac:dyDescent="0.3"/>
    <row r="2" spans="1:18" ht="40.5" customHeight="1" x14ac:dyDescent="0.3">
      <c r="A2" s="50" t="e" vm="1">
        <v>#VALUE!</v>
      </c>
      <c r="B2" s="51"/>
      <c r="C2" s="67" t="s">
        <v>259</v>
      </c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40" t="s">
        <v>1</v>
      </c>
      <c r="R2" s="41"/>
    </row>
    <row r="3" spans="1:18" ht="40.5" customHeight="1" x14ac:dyDescent="0.3">
      <c r="A3" s="52"/>
      <c r="B3" s="53"/>
      <c r="C3" s="68" t="s">
        <v>2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40" t="s">
        <v>258</v>
      </c>
      <c r="R3" s="41"/>
    </row>
    <row r="4" spans="1:18" ht="40.5" customHeight="1" x14ac:dyDescent="0.3">
      <c r="A4" s="54"/>
      <c r="B4" s="55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40" t="s">
        <v>255</v>
      </c>
      <c r="R4" s="41"/>
    </row>
    <row r="5" spans="1:18" ht="10.5" customHeight="1" x14ac:dyDescent="0.3">
      <c r="A5" s="25"/>
      <c r="B5" s="25"/>
    </row>
    <row r="6" spans="1:18" ht="30.75" customHeight="1" x14ac:dyDescent="0.3">
      <c r="A6" s="60" t="s">
        <v>256</v>
      </c>
      <c r="B6" s="61"/>
      <c r="C6" s="61"/>
      <c r="D6" s="62"/>
      <c r="E6" s="63">
        <v>45889</v>
      </c>
      <c r="F6" s="64"/>
      <c r="G6" s="65"/>
    </row>
    <row r="7" spans="1:18" s="1" customFormat="1" ht="29.25" customHeight="1" x14ac:dyDescent="0.3">
      <c r="A7" s="66" t="s">
        <v>3</v>
      </c>
      <c r="B7" s="56" t="s">
        <v>4</v>
      </c>
      <c r="C7" s="57"/>
      <c r="D7" s="57"/>
      <c r="E7" s="57"/>
      <c r="F7" s="58"/>
      <c r="G7" s="59" t="s">
        <v>5</v>
      </c>
      <c r="H7" s="59"/>
      <c r="I7" s="59"/>
      <c r="J7" s="69" t="s">
        <v>6</v>
      </c>
      <c r="K7" s="69"/>
      <c r="L7" s="69"/>
      <c r="M7" s="69"/>
      <c r="N7" s="42" t="s">
        <v>7</v>
      </c>
      <c r="O7" s="42"/>
      <c r="P7" s="43" t="s">
        <v>8</v>
      </c>
      <c r="Q7" s="44"/>
      <c r="R7" s="45"/>
    </row>
    <row r="8" spans="1:18" ht="66.75" customHeight="1" x14ac:dyDescent="0.3">
      <c r="A8" s="66"/>
      <c r="B8" s="49" t="s">
        <v>9</v>
      </c>
      <c r="C8" s="49" t="s">
        <v>10</v>
      </c>
      <c r="D8" s="49" t="s">
        <v>11</v>
      </c>
      <c r="E8" s="49" t="s">
        <v>12</v>
      </c>
      <c r="F8" s="49" t="s">
        <v>13</v>
      </c>
      <c r="G8" s="48" t="s">
        <v>14</v>
      </c>
      <c r="H8" s="48" t="s">
        <v>15</v>
      </c>
      <c r="I8" s="48"/>
      <c r="J8" s="34" t="s">
        <v>16</v>
      </c>
      <c r="K8" s="34" t="s">
        <v>17</v>
      </c>
      <c r="L8" s="34" t="s">
        <v>18</v>
      </c>
      <c r="M8" s="34" t="s">
        <v>19</v>
      </c>
      <c r="N8" s="33" t="s">
        <v>20</v>
      </c>
      <c r="O8" s="33" t="s">
        <v>21</v>
      </c>
      <c r="P8" s="39" t="s">
        <v>22</v>
      </c>
      <c r="Q8" s="46" t="s">
        <v>23</v>
      </c>
      <c r="R8" s="39"/>
    </row>
    <row r="9" spans="1:18" ht="56.25" customHeight="1" x14ac:dyDescent="0.3">
      <c r="A9" s="66"/>
      <c r="B9" s="49"/>
      <c r="C9" s="49"/>
      <c r="D9" s="49"/>
      <c r="E9" s="49"/>
      <c r="F9" s="49"/>
      <c r="G9" s="48"/>
      <c r="H9" s="48"/>
      <c r="I9" s="48"/>
      <c r="J9" s="34"/>
      <c r="K9" s="34"/>
      <c r="L9" s="34"/>
      <c r="M9" s="34"/>
      <c r="N9" s="33"/>
      <c r="O9" s="33"/>
      <c r="P9" s="39"/>
      <c r="Q9" s="47"/>
      <c r="R9" s="39"/>
    </row>
    <row r="10" spans="1:18" ht="88.8" customHeight="1" x14ac:dyDescent="0.3">
      <c r="A10" s="73" t="s">
        <v>24</v>
      </c>
      <c r="B10" s="2" t="s">
        <v>25</v>
      </c>
      <c r="C10" s="2" t="s">
        <v>26</v>
      </c>
      <c r="D10" s="2" t="s">
        <v>27</v>
      </c>
      <c r="E10" s="2" t="s">
        <v>28</v>
      </c>
      <c r="F10" s="2" t="s">
        <v>242</v>
      </c>
      <c r="G10" s="2" t="s">
        <v>29</v>
      </c>
      <c r="H10" s="35" t="s">
        <v>30</v>
      </c>
      <c r="I10" s="36"/>
      <c r="J10" s="4" t="s">
        <v>31</v>
      </c>
      <c r="K10" s="4" t="s">
        <v>32</v>
      </c>
      <c r="L10" s="4" t="s">
        <v>33</v>
      </c>
      <c r="M10" s="4" t="s">
        <v>34</v>
      </c>
      <c r="N10" s="2" t="s">
        <v>35</v>
      </c>
      <c r="O10" s="4" t="s">
        <v>36</v>
      </c>
      <c r="P10" s="4" t="s">
        <v>37</v>
      </c>
      <c r="Q10" s="4" t="s">
        <v>38</v>
      </c>
      <c r="R10" s="2"/>
    </row>
    <row r="11" spans="1:18" ht="114" customHeight="1" x14ac:dyDescent="0.3">
      <c r="A11" s="74"/>
      <c r="B11" s="2" t="s">
        <v>39</v>
      </c>
      <c r="C11" s="2" t="s">
        <v>40</v>
      </c>
      <c r="D11" s="2" t="s">
        <v>41</v>
      </c>
      <c r="E11" s="2" t="s">
        <v>42</v>
      </c>
      <c r="F11" s="2" t="s">
        <v>241</v>
      </c>
      <c r="G11" s="2" t="s">
        <v>43</v>
      </c>
      <c r="H11" s="35" t="s">
        <v>44</v>
      </c>
      <c r="I11" s="36"/>
      <c r="J11" s="4" t="s">
        <v>45</v>
      </c>
      <c r="K11" s="4" t="s">
        <v>46</v>
      </c>
      <c r="L11" s="4" t="s">
        <v>33</v>
      </c>
      <c r="M11" s="4" t="s">
        <v>236</v>
      </c>
      <c r="N11" s="2" t="s">
        <v>47</v>
      </c>
      <c r="O11" s="4" t="s">
        <v>237</v>
      </c>
      <c r="P11" s="4" t="s">
        <v>238</v>
      </c>
      <c r="Q11" s="4" t="s">
        <v>239</v>
      </c>
      <c r="R11" s="2"/>
    </row>
    <row r="12" spans="1:18" ht="192" customHeight="1" x14ac:dyDescent="0.3">
      <c r="A12" s="74"/>
      <c r="B12" s="2" t="s">
        <v>49</v>
      </c>
      <c r="C12" s="2" t="s">
        <v>50</v>
      </c>
      <c r="D12" s="2" t="s">
        <v>41</v>
      </c>
      <c r="E12" s="2" t="s">
        <v>24</v>
      </c>
      <c r="F12" s="2" t="s">
        <v>240</v>
      </c>
      <c r="G12" s="2" t="s">
        <v>51</v>
      </c>
      <c r="H12" s="35" t="s">
        <v>52</v>
      </c>
      <c r="I12" s="36"/>
      <c r="J12" s="4" t="s">
        <v>53</v>
      </c>
      <c r="K12" s="4" t="s">
        <v>54</v>
      </c>
      <c r="L12" s="4" t="s">
        <v>55</v>
      </c>
      <c r="M12" s="4" t="s">
        <v>34</v>
      </c>
      <c r="N12" s="2" t="s">
        <v>56</v>
      </c>
      <c r="O12" s="4" t="s">
        <v>57</v>
      </c>
      <c r="P12" s="4" t="s">
        <v>58</v>
      </c>
      <c r="Q12" s="4" t="s">
        <v>59</v>
      </c>
      <c r="R12" s="2"/>
    </row>
    <row r="13" spans="1:18" ht="153" customHeight="1" x14ac:dyDescent="0.3">
      <c r="A13" s="74"/>
      <c r="B13" s="2" t="s">
        <v>60</v>
      </c>
      <c r="C13" s="2" t="s">
        <v>61</v>
      </c>
      <c r="D13" s="2" t="s">
        <v>62</v>
      </c>
      <c r="E13" s="2" t="s">
        <v>0</v>
      </c>
      <c r="F13" s="2" t="s">
        <v>243</v>
      </c>
      <c r="G13" s="2" t="s">
        <v>63</v>
      </c>
      <c r="H13" s="35" t="s">
        <v>64</v>
      </c>
      <c r="I13" s="36"/>
      <c r="J13" s="4" t="s">
        <v>65</v>
      </c>
      <c r="K13" s="4" t="s">
        <v>244</v>
      </c>
      <c r="L13" s="4" t="s">
        <v>55</v>
      </c>
      <c r="M13" s="4" t="s">
        <v>34</v>
      </c>
      <c r="N13" s="2" t="s">
        <v>66</v>
      </c>
      <c r="O13" s="4" t="s">
        <v>67</v>
      </c>
      <c r="P13" s="4" t="s">
        <v>245</v>
      </c>
      <c r="Q13" s="4" t="s">
        <v>246</v>
      </c>
      <c r="R13" s="2"/>
    </row>
    <row r="14" spans="1:18" ht="109.5" customHeight="1" x14ac:dyDescent="0.3">
      <c r="A14" s="74"/>
      <c r="B14" s="2" t="s">
        <v>68</v>
      </c>
      <c r="C14" s="2" t="s">
        <v>41</v>
      </c>
      <c r="D14" s="2" t="s">
        <v>69</v>
      </c>
      <c r="E14" s="2" t="s">
        <v>24</v>
      </c>
      <c r="F14" s="2" t="s">
        <v>240</v>
      </c>
      <c r="G14" s="2" t="s">
        <v>51</v>
      </c>
      <c r="H14" s="35" t="s">
        <v>70</v>
      </c>
      <c r="I14" s="36"/>
      <c r="J14" s="4" t="s">
        <v>71</v>
      </c>
      <c r="K14" s="4" t="s">
        <v>72</v>
      </c>
      <c r="L14" s="4" t="s">
        <v>33</v>
      </c>
      <c r="M14" s="4" t="s">
        <v>34</v>
      </c>
      <c r="N14" s="2" t="s">
        <v>73</v>
      </c>
      <c r="O14" s="4" t="s">
        <v>74</v>
      </c>
      <c r="P14" s="4" t="s">
        <v>75</v>
      </c>
      <c r="Q14" s="4" t="s">
        <v>76</v>
      </c>
      <c r="R14" s="2"/>
    </row>
    <row r="15" spans="1:18" ht="99.75" customHeight="1" x14ac:dyDescent="0.3">
      <c r="A15" s="74"/>
      <c r="B15" s="2" t="s">
        <v>77</v>
      </c>
      <c r="C15" s="2" t="s">
        <v>41</v>
      </c>
      <c r="D15" s="2" t="s">
        <v>69</v>
      </c>
      <c r="E15" s="2" t="s">
        <v>24</v>
      </c>
      <c r="F15" s="2" t="s">
        <v>240</v>
      </c>
      <c r="G15" s="2" t="s">
        <v>51</v>
      </c>
      <c r="H15" s="35" t="s">
        <v>78</v>
      </c>
      <c r="I15" s="36"/>
      <c r="J15" s="4" t="s">
        <v>79</v>
      </c>
      <c r="K15" s="4" t="s">
        <v>80</v>
      </c>
      <c r="L15" s="4" t="s">
        <v>33</v>
      </c>
      <c r="M15" s="4" t="s">
        <v>34</v>
      </c>
      <c r="N15" s="2" t="s">
        <v>81</v>
      </c>
      <c r="O15" s="4" t="s">
        <v>82</v>
      </c>
      <c r="P15" s="4" t="s">
        <v>83</v>
      </c>
      <c r="Q15" s="4" t="s">
        <v>84</v>
      </c>
      <c r="R15" s="2"/>
    </row>
    <row r="16" spans="1:18" ht="95.25" customHeight="1" x14ac:dyDescent="0.3">
      <c r="A16" s="74"/>
      <c r="B16" s="2" t="s">
        <v>85</v>
      </c>
      <c r="C16" s="2" t="s">
        <v>86</v>
      </c>
      <c r="D16" s="2" t="s">
        <v>41</v>
      </c>
      <c r="E16" s="2" t="s">
        <v>42</v>
      </c>
      <c r="F16" s="2" t="s">
        <v>240</v>
      </c>
      <c r="G16" s="2" t="s">
        <v>51</v>
      </c>
      <c r="H16" s="35" t="s">
        <v>87</v>
      </c>
      <c r="I16" s="36"/>
      <c r="J16" s="4" t="s">
        <v>88</v>
      </c>
      <c r="K16" s="4" t="s">
        <v>72</v>
      </c>
      <c r="L16" s="4" t="s">
        <v>33</v>
      </c>
      <c r="M16" s="4" t="s">
        <v>34</v>
      </c>
      <c r="N16" s="2" t="s">
        <v>89</v>
      </c>
      <c r="O16" s="4" t="s">
        <v>90</v>
      </c>
      <c r="P16" s="4" t="s">
        <v>91</v>
      </c>
      <c r="Q16" s="4" t="s">
        <v>92</v>
      </c>
      <c r="R16" s="2"/>
    </row>
    <row r="17" spans="1:18" ht="83.25" customHeight="1" x14ac:dyDescent="0.3">
      <c r="A17" s="74"/>
      <c r="B17" s="2" t="s">
        <v>93</v>
      </c>
      <c r="C17" s="2" t="s">
        <v>94</v>
      </c>
      <c r="D17" s="2" t="s">
        <v>69</v>
      </c>
      <c r="E17" s="2" t="s">
        <v>95</v>
      </c>
      <c r="F17" s="2" t="s">
        <v>240</v>
      </c>
      <c r="G17" s="2" t="s">
        <v>51</v>
      </c>
      <c r="H17" s="35" t="s">
        <v>96</v>
      </c>
      <c r="I17" s="36"/>
      <c r="J17" s="4" t="s">
        <v>97</v>
      </c>
      <c r="K17" s="4" t="s">
        <v>98</v>
      </c>
      <c r="L17" s="4" t="s">
        <v>33</v>
      </c>
      <c r="M17" s="4" t="s">
        <v>34</v>
      </c>
      <c r="N17" s="2" t="s">
        <v>99</v>
      </c>
      <c r="O17" s="4" t="s">
        <v>100</v>
      </c>
      <c r="P17" s="4" t="s">
        <v>247</v>
      </c>
      <c r="Q17" s="4" t="s">
        <v>101</v>
      </c>
      <c r="R17" s="2"/>
    </row>
    <row r="18" spans="1:18" ht="96" customHeight="1" x14ac:dyDescent="0.3">
      <c r="A18" s="74"/>
      <c r="B18" s="2" t="s">
        <v>102</v>
      </c>
      <c r="C18" s="2" t="s">
        <v>103</v>
      </c>
      <c r="D18" s="2" t="s">
        <v>41</v>
      </c>
      <c r="E18" s="2" t="s">
        <v>28</v>
      </c>
      <c r="F18" s="2" t="s">
        <v>248</v>
      </c>
      <c r="G18" s="2" t="s">
        <v>51</v>
      </c>
      <c r="H18" s="35" t="s">
        <v>104</v>
      </c>
      <c r="I18" s="36"/>
      <c r="J18" s="4" t="s">
        <v>105</v>
      </c>
      <c r="K18" s="4" t="s">
        <v>106</v>
      </c>
      <c r="L18" s="4" t="s">
        <v>33</v>
      </c>
      <c r="M18" s="4" t="s">
        <v>34</v>
      </c>
      <c r="N18" s="2" t="s">
        <v>107</v>
      </c>
      <c r="O18" s="4" t="s">
        <v>108</v>
      </c>
      <c r="P18" s="4" t="s">
        <v>109</v>
      </c>
      <c r="Q18" s="4" t="s">
        <v>110</v>
      </c>
      <c r="R18" s="2"/>
    </row>
    <row r="19" spans="1:18" ht="409.5" customHeight="1" x14ac:dyDescent="0.3">
      <c r="A19" s="74"/>
      <c r="B19" s="5" t="s">
        <v>111</v>
      </c>
      <c r="C19" s="5" t="s">
        <v>112</v>
      </c>
      <c r="D19" s="5" t="s">
        <v>113</v>
      </c>
      <c r="E19" s="5" t="s">
        <v>28</v>
      </c>
      <c r="F19" s="5" t="s">
        <v>249</v>
      </c>
      <c r="G19" s="5" t="s">
        <v>114</v>
      </c>
      <c r="H19" s="37" t="s">
        <v>115</v>
      </c>
      <c r="I19" s="38"/>
      <c r="J19" s="7" t="s">
        <v>116</v>
      </c>
      <c r="K19" s="7" t="s">
        <v>117</v>
      </c>
      <c r="L19" s="7" t="s">
        <v>33</v>
      </c>
      <c r="M19" s="7" t="s">
        <v>34</v>
      </c>
      <c r="N19" s="5" t="s">
        <v>118</v>
      </c>
      <c r="O19" s="7" t="s">
        <v>119</v>
      </c>
      <c r="P19" s="7" t="s">
        <v>120</v>
      </c>
      <c r="Q19" s="7" t="s">
        <v>121</v>
      </c>
      <c r="R19" s="5"/>
    </row>
    <row r="20" spans="1:18" ht="224.25" customHeight="1" x14ac:dyDescent="0.3">
      <c r="A20" s="75"/>
      <c r="B20" s="2" t="s">
        <v>122</v>
      </c>
      <c r="C20" s="2" t="s">
        <v>123</v>
      </c>
      <c r="D20" s="5" t="s">
        <v>41</v>
      </c>
      <c r="E20" s="5" t="s">
        <v>42</v>
      </c>
      <c r="F20" s="5" t="s">
        <v>250</v>
      </c>
      <c r="G20" s="5" t="s">
        <v>29</v>
      </c>
      <c r="H20" s="35" t="s">
        <v>124</v>
      </c>
      <c r="I20" s="36"/>
      <c r="J20" s="7" t="s">
        <v>125</v>
      </c>
      <c r="K20" s="7" t="s">
        <v>126</v>
      </c>
      <c r="L20" s="7" t="s">
        <v>33</v>
      </c>
      <c r="M20" s="7" t="s">
        <v>34</v>
      </c>
      <c r="N20" s="5" t="s">
        <v>127</v>
      </c>
      <c r="O20" s="7" t="s">
        <v>128</v>
      </c>
      <c r="P20" s="7" t="s">
        <v>129</v>
      </c>
      <c r="Q20" s="7" t="s">
        <v>130</v>
      </c>
      <c r="R20" s="5"/>
    </row>
    <row r="21" spans="1:18" ht="141.75" customHeight="1" x14ac:dyDescent="0.3">
      <c r="A21" s="70" t="s">
        <v>95</v>
      </c>
      <c r="B21" s="2" t="s">
        <v>131</v>
      </c>
      <c r="C21" s="2" t="s">
        <v>26</v>
      </c>
      <c r="D21" s="2" t="s">
        <v>69</v>
      </c>
      <c r="E21" s="2" t="s">
        <v>28</v>
      </c>
      <c r="F21" s="2" t="s">
        <v>132</v>
      </c>
      <c r="G21" s="2" t="s">
        <v>29</v>
      </c>
      <c r="H21" s="35" t="s">
        <v>30</v>
      </c>
      <c r="I21" s="36"/>
      <c r="J21" s="4" t="s">
        <v>133</v>
      </c>
      <c r="K21" s="4" t="s">
        <v>134</v>
      </c>
      <c r="L21" s="4" t="s">
        <v>33</v>
      </c>
      <c r="M21" s="4" t="s">
        <v>135</v>
      </c>
      <c r="N21" s="2" t="s">
        <v>136</v>
      </c>
      <c r="O21" s="4" t="s">
        <v>36</v>
      </c>
      <c r="P21" s="4" t="s">
        <v>37</v>
      </c>
      <c r="Q21" s="4" t="s">
        <v>38</v>
      </c>
      <c r="R21" s="2"/>
    </row>
    <row r="22" spans="1:18" ht="141.75" customHeight="1" x14ac:dyDescent="0.3">
      <c r="A22" s="71"/>
      <c r="B22" s="2" t="s">
        <v>137</v>
      </c>
      <c r="C22" s="2" t="s">
        <v>40</v>
      </c>
      <c r="D22" s="8" t="s">
        <v>41</v>
      </c>
      <c r="E22" s="8" t="s">
        <v>42</v>
      </c>
      <c r="F22" s="2" t="s">
        <v>132</v>
      </c>
      <c r="G22" s="2" t="s">
        <v>29</v>
      </c>
      <c r="H22" s="76" t="s">
        <v>138</v>
      </c>
      <c r="I22" s="77"/>
      <c r="J22" s="2" t="s">
        <v>139</v>
      </c>
      <c r="K22" s="2" t="s">
        <v>140</v>
      </c>
      <c r="L22" s="4" t="s">
        <v>33</v>
      </c>
      <c r="M22" s="2" t="s">
        <v>135</v>
      </c>
      <c r="N22" s="2" t="s">
        <v>141</v>
      </c>
      <c r="O22" s="2" t="s">
        <v>67</v>
      </c>
      <c r="P22" s="4" t="s">
        <v>251</v>
      </c>
      <c r="Q22" s="4" t="s">
        <v>48</v>
      </c>
      <c r="R22" s="8"/>
    </row>
    <row r="23" spans="1:18" ht="141.75" customHeight="1" x14ac:dyDescent="0.3">
      <c r="A23" s="71"/>
      <c r="B23" s="2" t="s">
        <v>142</v>
      </c>
      <c r="C23" s="2" t="s">
        <v>103</v>
      </c>
      <c r="D23" s="8" t="s">
        <v>41</v>
      </c>
      <c r="E23" s="8" t="s">
        <v>28</v>
      </c>
      <c r="F23" s="2" t="s">
        <v>143</v>
      </c>
      <c r="G23" s="2" t="s">
        <v>144</v>
      </c>
      <c r="H23" s="76" t="s">
        <v>104</v>
      </c>
      <c r="I23" s="77"/>
      <c r="J23" s="4" t="s">
        <v>105</v>
      </c>
      <c r="K23" s="4" t="s">
        <v>145</v>
      </c>
      <c r="L23" s="4" t="s">
        <v>33</v>
      </c>
      <c r="M23" s="4" t="s">
        <v>135</v>
      </c>
      <c r="N23" s="2" t="s">
        <v>107</v>
      </c>
      <c r="O23" s="4" t="s">
        <v>108</v>
      </c>
      <c r="P23" s="4" t="s">
        <v>109</v>
      </c>
      <c r="Q23" s="4" t="s">
        <v>110</v>
      </c>
      <c r="R23" s="4"/>
    </row>
    <row r="24" spans="1:18" s="1" customFormat="1" ht="141.75" customHeight="1" x14ac:dyDescent="0.3">
      <c r="A24" s="71"/>
      <c r="B24" s="2" t="s">
        <v>146</v>
      </c>
      <c r="C24" s="8" t="s">
        <v>41</v>
      </c>
      <c r="D24" s="2" t="s">
        <v>144</v>
      </c>
      <c r="E24" s="8" t="s">
        <v>95</v>
      </c>
      <c r="F24" s="2" t="s">
        <v>143</v>
      </c>
      <c r="G24" s="2" t="s">
        <v>147</v>
      </c>
      <c r="H24" s="78" t="s">
        <v>148</v>
      </c>
      <c r="I24" s="79"/>
      <c r="J24" s="2" t="s">
        <v>149</v>
      </c>
      <c r="K24" s="2" t="s">
        <v>150</v>
      </c>
      <c r="L24" s="4" t="s">
        <v>33</v>
      </c>
      <c r="M24" s="4" t="s">
        <v>135</v>
      </c>
      <c r="N24" s="2" t="s">
        <v>151</v>
      </c>
      <c r="O24" s="8" t="s">
        <v>152</v>
      </c>
      <c r="P24" s="2" t="s">
        <v>252</v>
      </c>
      <c r="Q24" s="2" t="s">
        <v>154</v>
      </c>
      <c r="R24" s="8"/>
    </row>
    <row r="25" spans="1:18" s="27" customFormat="1" ht="141.75" customHeight="1" x14ac:dyDescent="0.3">
      <c r="A25" s="71"/>
      <c r="B25" s="2" t="s">
        <v>155</v>
      </c>
      <c r="C25" s="8" t="s">
        <v>41</v>
      </c>
      <c r="D25" s="2" t="s">
        <v>156</v>
      </c>
      <c r="E25" s="8" t="s">
        <v>95</v>
      </c>
      <c r="F25" s="2" t="s">
        <v>143</v>
      </c>
      <c r="G25" s="2" t="s">
        <v>147</v>
      </c>
      <c r="H25" s="78" t="s">
        <v>148</v>
      </c>
      <c r="I25" s="79"/>
      <c r="J25" s="2" t="s">
        <v>157</v>
      </c>
      <c r="K25" s="2" t="s">
        <v>150</v>
      </c>
      <c r="L25" s="4" t="s">
        <v>33</v>
      </c>
      <c r="M25" s="4" t="s">
        <v>135</v>
      </c>
      <c r="N25" s="2" t="s">
        <v>81</v>
      </c>
      <c r="O25" s="8" t="s">
        <v>152</v>
      </c>
      <c r="P25" s="2" t="s">
        <v>83</v>
      </c>
      <c r="Q25" s="8" t="s">
        <v>154</v>
      </c>
      <c r="R25" s="8"/>
    </row>
    <row r="26" spans="1:18" ht="141.75" customHeight="1" x14ac:dyDescent="0.3">
      <c r="A26" s="71"/>
      <c r="B26" s="2" t="s">
        <v>158</v>
      </c>
      <c r="C26" s="2" t="s">
        <v>159</v>
      </c>
      <c r="D26" s="2" t="s">
        <v>144</v>
      </c>
      <c r="E26" s="8" t="s">
        <v>95</v>
      </c>
      <c r="F26" s="2" t="s">
        <v>143</v>
      </c>
      <c r="G26" s="2" t="s">
        <v>147</v>
      </c>
      <c r="H26" s="78" t="s">
        <v>148</v>
      </c>
      <c r="I26" s="79"/>
      <c r="J26" s="2" t="s">
        <v>160</v>
      </c>
      <c r="K26" s="2" t="s">
        <v>150</v>
      </c>
      <c r="L26" s="2" t="s">
        <v>161</v>
      </c>
      <c r="M26" s="4" t="s">
        <v>135</v>
      </c>
      <c r="N26" s="2" t="s">
        <v>162</v>
      </c>
      <c r="O26" s="2" t="s">
        <v>163</v>
      </c>
      <c r="P26" s="2" t="s">
        <v>153</v>
      </c>
      <c r="Q26" s="8" t="s">
        <v>154</v>
      </c>
      <c r="R26" s="8"/>
    </row>
    <row r="27" spans="1:18" ht="141.75" customHeight="1" x14ac:dyDescent="0.3">
      <c r="A27" s="71"/>
      <c r="B27" s="2" t="s">
        <v>164</v>
      </c>
      <c r="C27" s="2" t="s">
        <v>159</v>
      </c>
      <c r="D27" s="8" t="s">
        <v>41</v>
      </c>
      <c r="E27" s="8" t="s">
        <v>95</v>
      </c>
      <c r="F27" s="2" t="s">
        <v>143</v>
      </c>
      <c r="G27" s="2" t="s">
        <v>147</v>
      </c>
      <c r="H27" s="78" t="s">
        <v>148</v>
      </c>
      <c r="I27" s="79"/>
      <c r="J27" s="2" t="s">
        <v>165</v>
      </c>
      <c r="K27" s="2" t="s">
        <v>150</v>
      </c>
      <c r="L27" s="2" t="s">
        <v>161</v>
      </c>
      <c r="M27" s="4" t="s">
        <v>135</v>
      </c>
      <c r="N27" s="2" t="s">
        <v>166</v>
      </c>
      <c r="O27" s="2" t="s">
        <v>167</v>
      </c>
      <c r="P27" s="2" t="s">
        <v>168</v>
      </c>
      <c r="Q27" s="2" t="s">
        <v>167</v>
      </c>
      <c r="R27" s="8"/>
    </row>
    <row r="28" spans="1:18" ht="141.75" customHeight="1" x14ac:dyDescent="0.3">
      <c r="A28" s="71"/>
      <c r="B28" s="2" t="s">
        <v>169</v>
      </c>
      <c r="C28" s="2" t="s">
        <v>144</v>
      </c>
      <c r="D28" s="2" t="s">
        <v>144</v>
      </c>
      <c r="E28" s="8" t="s">
        <v>95</v>
      </c>
      <c r="F28" s="2" t="s">
        <v>143</v>
      </c>
      <c r="G28" s="2" t="s">
        <v>170</v>
      </c>
      <c r="H28" s="78" t="s">
        <v>171</v>
      </c>
      <c r="I28" s="79"/>
      <c r="J28" s="2" t="s">
        <v>172</v>
      </c>
      <c r="K28" s="2" t="s">
        <v>150</v>
      </c>
      <c r="L28" s="4" t="s">
        <v>33</v>
      </c>
      <c r="M28" s="4" t="s">
        <v>135</v>
      </c>
      <c r="N28" s="2" t="s">
        <v>173</v>
      </c>
      <c r="O28" s="2" t="s">
        <v>174</v>
      </c>
      <c r="P28" s="2" t="s">
        <v>175</v>
      </c>
      <c r="Q28" s="2" t="s">
        <v>154</v>
      </c>
      <c r="R28" s="8"/>
    </row>
    <row r="29" spans="1:18" ht="141.75" customHeight="1" x14ac:dyDescent="0.3">
      <c r="A29" s="71"/>
      <c r="B29" s="2" t="s">
        <v>176</v>
      </c>
      <c r="C29" s="2" t="s">
        <v>94</v>
      </c>
      <c r="D29" s="2" t="s">
        <v>177</v>
      </c>
      <c r="E29" s="8" t="s">
        <v>95</v>
      </c>
      <c r="F29" s="2" t="s">
        <v>143</v>
      </c>
      <c r="G29" s="2" t="s">
        <v>147</v>
      </c>
      <c r="H29" s="76" t="s">
        <v>178</v>
      </c>
      <c r="I29" s="77"/>
      <c r="J29" s="2" t="s">
        <v>179</v>
      </c>
      <c r="K29" s="2" t="s">
        <v>150</v>
      </c>
      <c r="L29" s="4" t="s">
        <v>33</v>
      </c>
      <c r="M29" s="4" t="s">
        <v>135</v>
      </c>
      <c r="N29" s="2" t="s">
        <v>180</v>
      </c>
      <c r="O29" s="2" t="s">
        <v>181</v>
      </c>
      <c r="P29" s="2" t="s">
        <v>182</v>
      </c>
      <c r="Q29" s="2" t="s">
        <v>183</v>
      </c>
      <c r="R29" s="8"/>
    </row>
    <row r="30" spans="1:18" ht="383.25" customHeight="1" x14ac:dyDescent="0.3">
      <c r="A30" s="71"/>
      <c r="B30" s="5" t="s">
        <v>111</v>
      </c>
      <c r="C30" s="5" t="s">
        <v>184</v>
      </c>
      <c r="D30" s="5" t="s">
        <v>113</v>
      </c>
      <c r="E30" s="5" t="s">
        <v>28</v>
      </c>
      <c r="F30" s="5" t="s">
        <v>249</v>
      </c>
      <c r="G30" s="5" t="s">
        <v>114</v>
      </c>
      <c r="H30" s="37" t="s">
        <v>115</v>
      </c>
      <c r="I30" s="38"/>
      <c r="J30" s="7" t="s">
        <v>116</v>
      </c>
      <c r="K30" s="7" t="s">
        <v>117</v>
      </c>
      <c r="L30" s="7" t="s">
        <v>33</v>
      </c>
      <c r="M30" s="7" t="s">
        <v>34</v>
      </c>
      <c r="N30" s="5" t="s">
        <v>118</v>
      </c>
      <c r="O30" s="7" t="s">
        <v>119</v>
      </c>
      <c r="P30" s="7" t="s">
        <v>120</v>
      </c>
      <c r="Q30" s="7" t="s">
        <v>121</v>
      </c>
      <c r="R30" s="5"/>
    </row>
    <row r="31" spans="1:18" ht="176.25" customHeight="1" x14ac:dyDescent="0.3">
      <c r="A31" s="72"/>
      <c r="B31" s="2" t="s">
        <v>122</v>
      </c>
      <c r="C31" s="2" t="s">
        <v>123</v>
      </c>
      <c r="D31" s="8" t="s">
        <v>41</v>
      </c>
      <c r="E31" s="2" t="s">
        <v>42</v>
      </c>
      <c r="F31" s="2" t="s">
        <v>253</v>
      </c>
      <c r="G31" s="2" t="s">
        <v>29</v>
      </c>
      <c r="H31" s="35" t="s">
        <v>124</v>
      </c>
      <c r="I31" s="36"/>
      <c r="J31" s="4" t="s">
        <v>125</v>
      </c>
      <c r="K31" s="4" t="s">
        <v>126</v>
      </c>
      <c r="L31" s="4" t="s">
        <v>33</v>
      </c>
      <c r="M31" s="4" t="s">
        <v>34</v>
      </c>
      <c r="N31" s="2" t="s">
        <v>127</v>
      </c>
      <c r="O31" s="4" t="s">
        <v>128</v>
      </c>
      <c r="P31" s="4" t="s">
        <v>129</v>
      </c>
      <c r="Q31" s="4" t="s">
        <v>185</v>
      </c>
      <c r="R31" s="2"/>
    </row>
    <row r="32" spans="1:18" ht="126" customHeight="1" x14ac:dyDescent="0.3">
      <c r="A32" s="24" t="s">
        <v>186</v>
      </c>
      <c r="B32" s="24" t="s">
        <v>187</v>
      </c>
      <c r="C32" s="2" t="s">
        <v>188</v>
      </c>
      <c r="D32" s="24" t="s">
        <v>189</v>
      </c>
      <c r="E32" s="2" t="s">
        <v>186</v>
      </c>
      <c r="F32" s="24" t="s">
        <v>254</v>
      </c>
      <c r="G32" s="24" t="s">
        <v>190</v>
      </c>
      <c r="H32" s="31" t="s">
        <v>191</v>
      </c>
      <c r="I32" s="32"/>
      <c r="J32" s="24" t="s">
        <v>192</v>
      </c>
      <c r="K32" s="24" t="s">
        <v>193</v>
      </c>
      <c r="L32" s="4" t="s">
        <v>33</v>
      </c>
      <c r="M32" s="24" t="s">
        <v>254</v>
      </c>
      <c r="N32" s="10" t="s">
        <v>194</v>
      </c>
      <c r="O32" s="24" t="s">
        <v>195</v>
      </c>
      <c r="P32" s="24" t="s">
        <v>196</v>
      </c>
      <c r="Q32" s="24" t="s">
        <v>197</v>
      </c>
      <c r="R32" s="28"/>
    </row>
  </sheetData>
  <mergeCells count="55">
    <mergeCell ref="B8:B9"/>
    <mergeCell ref="A21:A31"/>
    <mergeCell ref="A10:A20"/>
    <mergeCell ref="H21:I21"/>
    <mergeCell ref="H22:I22"/>
    <mergeCell ref="H20:I20"/>
    <mergeCell ref="H23:I23"/>
    <mergeCell ref="H30:I30"/>
    <mergeCell ref="H31:I31"/>
    <mergeCell ref="H29:I29"/>
    <mergeCell ref="H28:I28"/>
    <mergeCell ref="H27:I27"/>
    <mergeCell ref="H24:I24"/>
    <mergeCell ref="H25:I25"/>
    <mergeCell ref="H26:I26"/>
    <mergeCell ref="H12:I12"/>
    <mergeCell ref="G8:G9"/>
    <mergeCell ref="H8:I9"/>
    <mergeCell ref="E8:E9"/>
    <mergeCell ref="F8:F9"/>
    <mergeCell ref="A2:B4"/>
    <mergeCell ref="B7:F7"/>
    <mergeCell ref="G7:I7"/>
    <mergeCell ref="A6:D6"/>
    <mergeCell ref="E6:G6"/>
    <mergeCell ref="A7:A9"/>
    <mergeCell ref="C2:P2"/>
    <mergeCell ref="C3:P4"/>
    <mergeCell ref="P8:P9"/>
    <mergeCell ref="C8:C9"/>
    <mergeCell ref="D8:D9"/>
    <mergeCell ref="J7:M7"/>
    <mergeCell ref="R8:R9"/>
    <mergeCell ref="Q2:R2"/>
    <mergeCell ref="Q3:R3"/>
    <mergeCell ref="Q4:R4"/>
    <mergeCell ref="H14:I14"/>
    <mergeCell ref="H13:I13"/>
    <mergeCell ref="N7:O7"/>
    <mergeCell ref="P7:R7"/>
    <mergeCell ref="Q8:Q9"/>
    <mergeCell ref="H32:I32"/>
    <mergeCell ref="O8:O9"/>
    <mergeCell ref="J8:J9"/>
    <mergeCell ref="K8:K9"/>
    <mergeCell ref="L8:L9"/>
    <mergeCell ref="M8:M9"/>
    <mergeCell ref="H10:I10"/>
    <mergeCell ref="H11:I11"/>
    <mergeCell ref="N8:N9"/>
    <mergeCell ref="H19:I19"/>
    <mergeCell ref="H17:I17"/>
    <mergeCell ref="H15:I15"/>
    <mergeCell ref="H16:I16"/>
    <mergeCell ref="H18:I18"/>
  </mergeCells>
  <dataValidations count="2">
    <dataValidation type="list" allowBlank="1" showInputMessage="1" showErrorMessage="1" sqref="WUM983027:WUM983031 WKQ983027:WKQ983031 WAU983027:WAU983031 VQY983027:VQY983031 VHC983027:VHC983031 UXG983027:UXG983031 UNK983027:UNK983031 UDO983027:UDO983031 TTS983027:TTS983031 TJW983027:TJW983031 TAA983027:TAA983031 SQE983027:SQE983031 SGI983027:SGI983031 RWM983027:RWM983031 RMQ983027:RMQ983031 RCU983027:RCU983031 QSY983027:QSY983031 QJC983027:QJC983031 PZG983027:PZG983031 PPK983027:PPK983031 PFO983027:PFO983031 OVS983027:OVS983031 OLW983027:OLW983031 OCA983027:OCA983031 NSE983027:NSE983031 NII983027:NII983031 MYM983027:MYM983031 MOQ983027:MOQ983031 MEU983027:MEU983031 LUY983027:LUY983031 LLC983027:LLC983031 LBG983027:LBG983031 KRK983027:KRK983031 KHO983027:KHO983031 JXS983027:JXS983031 JNW983027:JNW983031 JEA983027:JEA983031 IUE983027:IUE983031 IKI983027:IKI983031 IAM983027:IAM983031 HQQ983027:HQQ983031 HGU983027:HGU983031 GWY983027:GWY983031 GNC983027:GNC983031 GDG983027:GDG983031 FTK983027:FTK983031 FJO983027:FJO983031 EZS983027:EZS983031 EPW983027:EPW983031 EGA983027:EGA983031 DWE983027:DWE983031 DMI983027:DMI983031 DCM983027:DCM983031 CSQ983027:CSQ983031 CIU983027:CIU983031 BYY983027:BYY983031 BPC983027:BPC983031 BFG983027:BFG983031 AVK983027:AVK983031 ALO983027:ALO983031 ABS983027:ABS983031 RW983027:RW983031 IA983027:IA983031 C983027:E983031 WUM917491:WUM917495 WKQ917491:WKQ917495 WAU917491:WAU917495 VQY917491:VQY917495 VHC917491:VHC917495 UXG917491:UXG917495 UNK917491:UNK917495 UDO917491:UDO917495 TTS917491:TTS917495 TJW917491:TJW917495 TAA917491:TAA917495 SQE917491:SQE917495 SGI917491:SGI917495 RWM917491:RWM917495 RMQ917491:RMQ917495 RCU917491:RCU917495 QSY917491:QSY917495 QJC917491:QJC917495 PZG917491:PZG917495 PPK917491:PPK917495 PFO917491:PFO917495 OVS917491:OVS917495 OLW917491:OLW917495 OCA917491:OCA917495 NSE917491:NSE917495 NII917491:NII917495 MYM917491:MYM917495 MOQ917491:MOQ917495 MEU917491:MEU917495 LUY917491:LUY917495 LLC917491:LLC917495 LBG917491:LBG917495 KRK917491:KRK917495 KHO917491:KHO917495 JXS917491:JXS917495 JNW917491:JNW917495 JEA917491:JEA917495 IUE917491:IUE917495 IKI917491:IKI917495 IAM917491:IAM917495 HQQ917491:HQQ917495 HGU917491:HGU917495 GWY917491:GWY917495 GNC917491:GNC917495 GDG917491:GDG917495 FTK917491:FTK917495 FJO917491:FJO917495 EZS917491:EZS917495 EPW917491:EPW917495 EGA917491:EGA917495 DWE917491:DWE917495 DMI917491:DMI917495 DCM917491:DCM917495 CSQ917491:CSQ917495 CIU917491:CIU917495 BYY917491:BYY917495 BPC917491:BPC917495 BFG917491:BFG917495 AVK917491:AVK917495 ALO917491:ALO917495 ABS917491:ABS917495 RW917491:RW917495 IA917491:IA917495 C917491:E917495 WUM851955:WUM851959 WKQ851955:WKQ851959 WAU851955:WAU851959 VQY851955:VQY851959 VHC851955:VHC851959 UXG851955:UXG851959 UNK851955:UNK851959 UDO851955:UDO851959 TTS851955:TTS851959 TJW851955:TJW851959 TAA851955:TAA851959 SQE851955:SQE851959 SGI851955:SGI851959 RWM851955:RWM851959 RMQ851955:RMQ851959 RCU851955:RCU851959 QSY851955:QSY851959 QJC851955:QJC851959 PZG851955:PZG851959 PPK851955:PPK851959 PFO851955:PFO851959 OVS851955:OVS851959 OLW851955:OLW851959 OCA851955:OCA851959 NSE851955:NSE851959 NII851955:NII851959 MYM851955:MYM851959 MOQ851955:MOQ851959 MEU851955:MEU851959 LUY851955:LUY851959 LLC851955:LLC851959 LBG851955:LBG851959 KRK851955:KRK851959 KHO851955:KHO851959 JXS851955:JXS851959 JNW851955:JNW851959 JEA851955:JEA851959 IUE851955:IUE851959 IKI851955:IKI851959 IAM851955:IAM851959 HQQ851955:HQQ851959 HGU851955:HGU851959 GWY851955:GWY851959 GNC851955:GNC851959 GDG851955:GDG851959 FTK851955:FTK851959 FJO851955:FJO851959 EZS851955:EZS851959 EPW851955:EPW851959 EGA851955:EGA851959 DWE851955:DWE851959 DMI851955:DMI851959 DCM851955:DCM851959 CSQ851955:CSQ851959 CIU851955:CIU851959 BYY851955:BYY851959 BPC851955:BPC851959 BFG851955:BFG851959 AVK851955:AVK851959 ALO851955:ALO851959 ABS851955:ABS851959 RW851955:RW851959 IA851955:IA851959 C851955:E851959 WUM786419:WUM786423 WKQ786419:WKQ786423 WAU786419:WAU786423 VQY786419:VQY786423 VHC786419:VHC786423 UXG786419:UXG786423 UNK786419:UNK786423 UDO786419:UDO786423 TTS786419:TTS786423 TJW786419:TJW786423 TAA786419:TAA786423 SQE786419:SQE786423 SGI786419:SGI786423 RWM786419:RWM786423 RMQ786419:RMQ786423 RCU786419:RCU786423 QSY786419:QSY786423 QJC786419:QJC786423 PZG786419:PZG786423 PPK786419:PPK786423 PFO786419:PFO786423 OVS786419:OVS786423 OLW786419:OLW786423 OCA786419:OCA786423 NSE786419:NSE786423 NII786419:NII786423 MYM786419:MYM786423 MOQ786419:MOQ786423 MEU786419:MEU786423 LUY786419:LUY786423 LLC786419:LLC786423 LBG786419:LBG786423 KRK786419:KRK786423 KHO786419:KHO786423 JXS786419:JXS786423 JNW786419:JNW786423 JEA786419:JEA786423 IUE786419:IUE786423 IKI786419:IKI786423 IAM786419:IAM786423 HQQ786419:HQQ786423 HGU786419:HGU786423 GWY786419:GWY786423 GNC786419:GNC786423 GDG786419:GDG786423 FTK786419:FTK786423 FJO786419:FJO786423 EZS786419:EZS786423 EPW786419:EPW786423 EGA786419:EGA786423 DWE786419:DWE786423 DMI786419:DMI786423 DCM786419:DCM786423 CSQ786419:CSQ786423 CIU786419:CIU786423 BYY786419:BYY786423 BPC786419:BPC786423 BFG786419:BFG786423 AVK786419:AVK786423 ALO786419:ALO786423 ABS786419:ABS786423 RW786419:RW786423 IA786419:IA786423 C786419:E786423 WUM720883:WUM720887 WKQ720883:WKQ720887 WAU720883:WAU720887 VQY720883:VQY720887 VHC720883:VHC720887 UXG720883:UXG720887 UNK720883:UNK720887 UDO720883:UDO720887 TTS720883:TTS720887 TJW720883:TJW720887 TAA720883:TAA720887 SQE720883:SQE720887 SGI720883:SGI720887 RWM720883:RWM720887 RMQ720883:RMQ720887 RCU720883:RCU720887 QSY720883:QSY720887 QJC720883:QJC720887 PZG720883:PZG720887 PPK720883:PPK720887 PFO720883:PFO720887 OVS720883:OVS720887 OLW720883:OLW720887 OCA720883:OCA720887 NSE720883:NSE720887 NII720883:NII720887 MYM720883:MYM720887 MOQ720883:MOQ720887 MEU720883:MEU720887 LUY720883:LUY720887 LLC720883:LLC720887 LBG720883:LBG720887 KRK720883:KRK720887 KHO720883:KHO720887 JXS720883:JXS720887 JNW720883:JNW720887 JEA720883:JEA720887 IUE720883:IUE720887 IKI720883:IKI720887 IAM720883:IAM720887 HQQ720883:HQQ720887 HGU720883:HGU720887 GWY720883:GWY720887 GNC720883:GNC720887 GDG720883:GDG720887 FTK720883:FTK720887 FJO720883:FJO720887 EZS720883:EZS720887 EPW720883:EPW720887 EGA720883:EGA720887 DWE720883:DWE720887 DMI720883:DMI720887 DCM720883:DCM720887 CSQ720883:CSQ720887 CIU720883:CIU720887 BYY720883:BYY720887 BPC720883:BPC720887 BFG720883:BFG720887 AVK720883:AVK720887 ALO720883:ALO720887 ABS720883:ABS720887 RW720883:RW720887 IA720883:IA720887 C720883:E720887 WUM655347:WUM655351 WKQ655347:WKQ655351 WAU655347:WAU655351 VQY655347:VQY655351 VHC655347:VHC655351 UXG655347:UXG655351 UNK655347:UNK655351 UDO655347:UDO655351 TTS655347:TTS655351 TJW655347:TJW655351 TAA655347:TAA655351 SQE655347:SQE655351 SGI655347:SGI655351 RWM655347:RWM655351 RMQ655347:RMQ655351 RCU655347:RCU655351 QSY655347:QSY655351 QJC655347:QJC655351 PZG655347:PZG655351 PPK655347:PPK655351 PFO655347:PFO655351 OVS655347:OVS655351 OLW655347:OLW655351 OCA655347:OCA655351 NSE655347:NSE655351 NII655347:NII655351 MYM655347:MYM655351 MOQ655347:MOQ655351 MEU655347:MEU655351 LUY655347:LUY655351 LLC655347:LLC655351 LBG655347:LBG655351 KRK655347:KRK655351 KHO655347:KHO655351 JXS655347:JXS655351 JNW655347:JNW655351 JEA655347:JEA655351 IUE655347:IUE655351 IKI655347:IKI655351 IAM655347:IAM655351 HQQ655347:HQQ655351 HGU655347:HGU655351 GWY655347:GWY655351 GNC655347:GNC655351 GDG655347:GDG655351 FTK655347:FTK655351 FJO655347:FJO655351 EZS655347:EZS655351 EPW655347:EPW655351 EGA655347:EGA655351 DWE655347:DWE655351 DMI655347:DMI655351 DCM655347:DCM655351 CSQ655347:CSQ655351 CIU655347:CIU655351 BYY655347:BYY655351 BPC655347:BPC655351 BFG655347:BFG655351 AVK655347:AVK655351 ALO655347:ALO655351 ABS655347:ABS655351 RW655347:RW655351 IA655347:IA655351 C655347:E655351 WUM589811:WUM589815 WKQ589811:WKQ589815 WAU589811:WAU589815 VQY589811:VQY589815 VHC589811:VHC589815 UXG589811:UXG589815 UNK589811:UNK589815 UDO589811:UDO589815 TTS589811:TTS589815 TJW589811:TJW589815 TAA589811:TAA589815 SQE589811:SQE589815 SGI589811:SGI589815 RWM589811:RWM589815 RMQ589811:RMQ589815 RCU589811:RCU589815 QSY589811:QSY589815 QJC589811:QJC589815 PZG589811:PZG589815 PPK589811:PPK589815 PFO589811:PFO589815 OVS589811:OVS589815 OLW589811:OLW589815 OCA589811:OCA589815 NSE589811:NSE589815 NII589811:NII589815 MYM589811:MYM589815 MOQ589811:MOQ589815 MEU589811:MEU589815 LUY589811:LUY589815 LLC589811:LLC589815 LBG589811:LBG589815 KRK589811:KRK589815 KHO589811:KHO589815 JXS589811:JXS589815 JNW589811:JNW589815 JEA589811:JEA589815 IUE589811:IUE589815 IKI589811:IKI589815 IAM589811:IAM589815 HQQ589811:HQQ589815 HGU589811:HGU589815 GWY589811:GWY589815 GNC589811:GNC589815 GDG589811:GDG589815 FTK589811:FTK589815 FJO589811:FJO589815 EZS589811:EZS589815 EPW589811:EPW589815 EGA589811:EGA589815 DWE589811:DWE589815 DMI589811:DMI589815 DCM589811:DCM589815 CSQ589811:CSQ589815 CIU589811:CIU589815 BYY589811:BYY589815 BPC589811:BPC589815 BFG589811:BFG589815 AVK589811:AVK589815 ALO589811:ALO589815 ABS589811:ABS589815 RW589811:RW589815 IA589811:IA589815 C589811:E589815 WUM524275:WUM524279 WKQ524275:WKQ524279 WAU524275:WAU524279 VQY524275:VQY524279 VHC524275:VHC524279 UXG524275:UXG524279 UNK524275:UNK524279 UDO524275:UDO524279 TTS524275:TTS524279 TJW524275:TJW524279 TAA524275:TAA524279 SQE524275:SQE524279 SGI524275:SGI524279 RWM524275:RWM524279 RMQ524275:RMQ524279 RCU524275:RCU524279 QSY524275:QSY524279 QJC524275:QJC524279 PZG524275:PZG524279 PPK524275:PPK524279 PFO524275:PFO524279 OVS524275:OVS524279 OLW524275:OLW524279 OCA524275:OCA524279 NSE524275:NSE524279 NII524275:NII524279 MYM524275:MYM524279 MOQ524275:MOQ524279 MEU524275:MEU524279 LUY524275:LUY524279 LLC524275:LLC524279 LBG524275:LBG524279 KRK524275:KRK524279 KHO524275:KHO524279 JXS524275:JXS524279 JNW524275:JNW524279 JEA524275:JEA524279 IUE524275:IUE524279 IKI524275:IKI524279 IAM524275:IAM524279 HQQ524275:HQQ524279 HGU524275:HGU524279 GWY524275:GWY524279 GNC524275:GNC524279 GDG524275:GDG524279 FTK524275:FTK524279 FJO524275:FJO524279 EZS524275:EZS524279 EPW524275:EPW524279 EGA524275:EGA524279 DWE524275:DWE524279 DMI524275:DMI524279 DCM524275:DCM524279 CSQ524275:CSQ524279 CIU524275:CIU524279 BYY524275:BYY524279 BPC524275:BPC524279 BFG524275:BFG524279 AVK524275:AVK524279 ALO524275:ALO524279 ABS524275:ABS524279 RW524275:RW524279 IA524275:IA524279 C524275:E524279 WUM458739:WUM458743 WKQ458739:WKQ458743 WAU458739:WAU458743 VQY458739:VQY458743 VHC458739:VHC458743 UXG458739:UXG458743 UNK458739:UNK458743 UDO458739:UDO458743 TTS458739:TTS458743 TJW458739:TJW458743 TAA458739:TAA458743 SQE458739:SQE458743 SGI458739:SGI458743 RWM458739:RWM458743 RMQ458739:RMQ458743 RCU458739:RCU458743 QSY458739:QSY458743 QJC458739:QJC458743 PZG458739:PZG458743 PPK458739:PPK458743 PFO458739:PFO458743 OVS458739:OVS458743 OLW458739:OLW458743 OCA458739:OCA458743 NSE458739:NSE458743 NII458739:NII458743 MYM458739:MYM458743 MOQ458739:MOQ458743 MEU458739:MEU458743 LUY458739:LUY458743 LLC458739:LLC458743 LBG458739:LBG458743 KRK458739:KRK458743 KHO458739:KHO458743 JXS458739:JXS458743 JNW458739:JNW458743 JEA458739:JEA458743 IUE458739:IUE458743 IKI458739:IKI458743 IAM458739:IAM458743 HQQ458739:HQQ458743 HGU458739:HGU458743 GWY458739:GWY458743 GNC458739:GNC458743 GDG458739:GDG458743 FTK458739:FTK458743 FJO458739:FJO458743 EZS458739:EZS458743 EPW458739:EPW458743 EGA458739:EGA458743 DWE458739:DWE458743 DMI458739:DMI458743 DCM458739:DCM458743 CSQ458739:CSQ458743 CIU458739:CIU458743 BYY458739:BYY458743 BPC458739:BPC458743 BFG458739:BFG458743 AVK458739:AVK458743 ALO458739:ALO458743 ABS458739:ABS458743 RW458739:RW458743 IA458739:IA458743 C458739:E458743 WUM393203:WUM393207 WKQ393203:WKQ393207 WAU393203:WAU393207 VQY393203:VQY393207 VHC393203:VHC393207 UXG393203:UXG393207 UNK393203:UNK393207 UDO393203:UDO393207 TTS393203:TTS393207 TJW393203:TJW393207 TAA393203:TAA393207 SQE393203:SQE393207 SGI393203:SGI393207 RWM393203:RWM393207 RMQ393203:RMQ393207 RCU393203:RCU393207 QSY393203:QSY393207 QJC393203:QJC393207 PZG393203:PZG393207 PPK393203:PPK393207 PFO393203:PFO393207 OVS393203:OVS393207 OLW393203:OLW393207 OCA393203:OCA393207 NSE393203:NSE393207 NII393203:NII393207 MYM393203:MYM393207 MOQ393203:MOQ393207 MEU393203:MEU393207 LUY393203:LUY393207 LLC393203:LLC393207 LBG393203:LBG393207 KRK393203:KRK393207 KHO393203:KHO393207 JXS393203:JXS393207 JNW393203:JNW393207 JEA393203:JEA393207 IUE393203:IUE393207 IKI393203:IKI393207 IAM393203:IAM393207 HQQ393203:HQQ393207 HGU393203:HGU393207 GWY393203:GWY393207 GNC393203:GNC393207 GDG393203:GDG393207 FTK393203:FTK393207 FJO393203:FJO393207 EZS393203:EZS393207 EPW393203:EPW393207 EGA393203:EGA393207 DWE393203:DWE393207 DMI393203:DMI393207 DCM393203:DCM393207 CSQ393203:CSQ393207 CIU393203:CIU393207 BYY393203:BYY393207 BPC393203:BPC393207 BFG393203:BFG393207 AVK393203:AVK393207 ALO393203:ALO393207 ABS393203:ABS393207 RW393203:RW393207 IA393203:IA393207 C393203:E393207 WUM327667:WUM327671 WKQ327667:WKQ327671 WAU327667:WAU327671 VQY327667:VQY327671 VHC327667:VHC327671 UXG327667:UXG327671 UNK327667:UNK327671 UDO327667:UDO327671 TTS327667:TTS327671 TJW327667:TJW327671 TAA327667:TAA327671 SQE327667:SQE327671 SGI327667:SGI327671 RWM327667:RWM327671 RMQ327667:RMQ327671 RCU327667:RCU327671 QSY327667:QSY327671 QJC327667:QJC327671 PZG327667:PZG327671 PPK327667:PPK327671 PFO327667:PFO327671 OVS327667:OVS327671 OLW327667:OLW327671 OCA327667:OCA327671 NSE327667:NSE327671 NII327667:NII327671 MYM327667:MYM327671 MOQ327667:MOQ327671 MEU327667:MEU327671 LUY327667:LUY327671 LLC327667:LLC327671 LBG327667:LBG327671 KRK327667:KRK327671 KHO327667:KHO327671 JXS327667:JXS327671 JNW327667:JNW327671 JEA327667:JEA327671 IUE327667:IUE327671 IKI327667:IKI327671 IAM327667:IAM327671 HQQ327667:HQQ327671 HGU327667:HGU327671 GWY327667:GWY327671 GNC327667:GNC327671 GDG327667:GDG327671 FTK327667:FTK327671 FJO327667:FJO327671 EZS327667:EZS327671 EPW327667:EPW327671 EGA327667:EGA327671 DWE327667:DWE327671 DMI327667:DMI327671 DCM327667:DCM327671 CSQ327667:CSQ327671 CIU327667:CIU327671 BYY327667:BYY327671 BPC327667:BPC327671 BFG327667:BFG327671 AVK327667:AVK327671 ALO327667:ALO327671 ABS327667:ABS327671 RW327667:RW327671 IA327667:IA327671 C327667:E327671 WUM262131:WUM262135 WKQ262131:WKQ262135 WAU262131:WAU262135 VQY262131:VQY262135 VHC262131:VHC262135 UXG262131:UXG262135 UNK262131:UNK262135 UDO262131:UDO262135 TTS262131:TTS262135 TJW262131:TJW262135 TAA262131:TAA262135 SQE262131:SQE262135 SGI262131:SGI262135 RWM262131:RWM262135 RMQ262131:RMQ262135 RCU262131:RCU262135 QSY262131:QSY262135 QJC262131:QJC262135 PZG262131:PZG262135 PPK262131:PPK262135 PFO262131:PFO262135 OVS262131:OVS262135 OLW262131:OLW262135 OCA262131:OCA262135 NSE262131:NSE262135 NII262131:NII262135 MYM262131:MYM262135 MOQ262131:MOQ262135 MEU262131:MEU262135 LUY262131:LUY262135 LLC262131:LLC262135 LBG262131:LBG262135 KRK262131:KRK262135 KHO262131:KHO262135 JXS262131:JXS262135 JNW262131:JNW262135 JEA262131:JEA262135 IUE262131:IUE262135 IKI262131:IKI262135 IAM262131:IAM262135 HQQ262131:HQQ262135 HGU262131:HGU262135 GWY262131:GWY262135 GNC262131:GNC262135 GDG262131:GDG262135 FTK262131:FTK262135 FJO262131:FJO262135 EZS262131:EZS262135 EPW262131:EPW262135 EGA262131:EGA262135 DWE262131:DWE262135 DMI262131:DMI262135 DCM262131:DCM262135 CSQ262131:CSQ262135 CIU262131:CIU262135 BYY262131:BYY262135 BPC262131:BPC262135 BFG262131:BFG262135 AVK262131:AVK262135 ALO262131:ALO262135 ABS262131:ABS262135 RW262131:RW262135 IA262131:IA262135 C262131:E262135 WUM196595:WUM196599 WKQ196595:WKQ196599 WAU196595:WAU196599 VQY196595:VQY196599 VHC196595:VHC196599 UXG196595:UXG196599 UNK196595:UNK196599 UDO196595:UDO196599 TTS196595:TTS196599 TJW196595:TJW196599 TAA196595:TAA196599 SQE196595:SQE196599 SGI196595:SGI196599 RWM196595:RWM196599 RMQ196595:RMQ196599 RCU196595:RCU196599 QSY196595:QSY196599 QJC196595:QJC196599 PZG196595:PZG196599 PPK196595:PPK196599 PFO196595:PFO196599 OVS196595:OVS196599 OLW196595:OLW196599 OCA196595:OCA196599 NSE196595:NSE196599 NII196595:NII196599 MYM196595:MYM196599 MOQ196595:MOQ196599 MEU196595:MEU196599 LUY196595:LUY196599 LLC196595:LLC196599 LBG196595:LBG196599 KRK196595:KRK196599 KHO196595:KHO196599 JXS196595:JXS196599 JNW196595:JNW196599 JEA196595:JEA196599 IUE196595:IUE196599 IKI196595:IKI196599 IAM196595:IAM196599 HQQ196595:HQQ196599 HGU196595:HGU196599 GWY196595:GWY196599 GNC196595:GNC196599 GDG196595:GDG196599 FTK196595:FTK196599 FJO196595:FJO196599 EZS196595:EZS196599 EPW196595:EPW196599 EGA196595:EGA196599 DWE196595:DWE196599 DMI196595:DMI196599 DCM196595:DCM196599 CSQ196595:CSQ196599 CIU196595:CIU196599 BYY196595:BYY196599 BPC196595:BPC196599 BFG196595:BFG196599 AVK196595:AVK196599 ALO196595:ALO196599 ABS196595:ABS196599 RW196595:RW196599 IA196595:IA196599 C196595:E196599 WUM131059:WUM131063 WKQ131059:WKQ131063 WAU131059:WAU131063 VQY131059:VQY131063 VHC131059:VHC131063 UXG131059:UXG131063 UNK131059:UNK131063 UDO131059:UDO131063 TTS131059:TTS131063 TJW131059:TJW131063 TAA131059:TAA131063 SQE131059:SQE131063 SGI131059:SGI131063 RWM131059:RWM131063 RMQ131059:RMQ131063 RCU131059:RCU131063 QSY131059:QSY131063 QJC131059:QJC131063 PZG131059:PZG131063 PPK131059:PPK131063 PFO131059:PFO131063 OVS131059:OVS131063 OLW131059:OLW131063 OCA131059:OCA131063 NSE131059:NSE131063 NII131059:NII131063 MYM131059:MYM131063 MOQ131059:MOQ131063 MEU131059:MEU131063 LUY131059:LUY131063 LLC131059:LLC131063 LBG131059:LBG131063 KRK131059:KRK131063 KHO131059:KHO131063 JXS131059:JXS131063 JNW131059:JNW131063 JEA131059:JEA131063 IUE131059:IUE131063 IKI131059:IKI131063 IAM131059:IAM131063 HQQ131059:HQQ131063 HGU131059:HGU131063 GWY131059:GWY131063 GNC131059:GNC131063 GDG131059:GDG131063 FTK131059:FTK131063 FJO131059:FJO131063 EZS131059:EZS131063 EPW131059:EPW131063 EGA131059:EGA131063 DWE131059:DWE131063 DMI131059:DMI131063 DCM131059:DCM131063 CSQ131059:CSQ131063 CIU131059:CIU131063 BYY131059:BYY131063 BPC131059:BPC131063 BFG131059:BFG131063 AVK131059:AVK131063 ALO131059:ALO131063 ABS131059:ABS131063 RW131059:RW131063 IA131059:IA131063 C131059:E131063 WUM65523:WUM65527 WKQ65523:WKQ65527 WAU65523:WAU65527 VQY65523:VQY65527 VHC65523:VHC65527 UXG65523:UXG65527 UNK65523:UNK65527 UDO65523:UDO65527 TTS65523:TTS65527 TJW65523:TJW65527 TAA65523:TAA65527 SQE65523:SQE65527 SGI65523:SGI65527 RWM65523:RWM65527 RMQ65523:RMQ65527 RCU65523:RCU65527 QSY65523:QSY65527 QJC65523:QJC65527 PZG65523:PZG65527 PPK65523:PPK65527 PFO65523:PFO65527 OVS65523:OVS65527 OLW65523:OLW65527 OCA65523:OCA65527 NSE65523:NSE65527 NII65523:NII65527 MYM65523:MYM65527 MOQ65523:MOQ65527 MEU65523:MEU65527 LUY65523:LUY65527 LLC65523:LLC65527 LBG65523:LBG65527 KRK65523:KRK65527 KHO65523:KHO65527 JXS65523:JXS65527 JNW65523:JNW65527 JEA65523:JEA65527 IUE65523:IUE65527 IKI65523:IKI65527 IAM65523:IAM65527 HQQ65523:HQQ65527 HGU65523:HGU65527 GWY65523:GWY65527 GNC65523:GNC65527 GDG65523:GDG65527 FTK65523:FTK65527 FJO65523:FJO65527 EZS65523:EZS65527 EPW65523:EPW65527 EGA65523:EGA65527 DWE65523:DWE65527 DMI65523:DMI65527 DCM65523:DCM65527 CSQ65523:CSQ65527 CIU65523:CIU65527 BYY65523:BYY65527 BPC65523:BPC65527 BFG65523:BFG65527 AVK65523:AVK65527 ALO65523:ALO65527 ABS65523:ABS65527 RW65523:RW65527 IA65523:IA65527 C65523:E65527 RW10:RW20 ABS10:ABS20 ALO10:ALO20 AVK10:AVK20 BFG10:BFG20 BPC10:BPC20 BYY10:BYY20 CIU10:CIU20 CSQ10:CSQ20 DCM10:DCM20 DMI10:DMI20 DWE10:DWE20 EGA10:EGA20 EPW10:EPW20 EZS10:EZS20 FJO10:FJO20 FTK10:FTK20 GDG10:GDG20 GNC10:GNC20 GWY10:GWY20 HGU10:HGU20 HQQ10:HQQ20 IAM10:IAM20 IKI10:IKI20 IUE10:IUE20 JEA10:JEA20 JNW10:JNW20 JXS10:JXS20 KHO10:KHO20 KRK10:KRK20 LBG10:LBG20 LLC10:LLC20 LUY10:LUY20 MEU10:MEU20 MOQ10:MOQ20 MYM10:MYM20 NII10:NII20 NSE10:NSE20 OCA10:OCA20 OLW10:OLW20 OVS10:OVS20 PFO10:PFO20 PPK10:PPK20 PZG10:PZG20 QJC10:QJC20 QSY10:QSY20 RCU10:RCU20 RMQ10:RMQ20 RWM10:RWM20 SGI10:SGI20 SQE10:SQE20 TAA10:TAA20 TJW10:TJW20 TTS10:TTS20 UDO10:UDO20 UNK10:UNK20 UXG10:UXG20 VHC10:VHC20 VQY10:VQY20 WAU10:WAU20 WKQ10:WKQ20 WUM10:WUM20 IA10:IA20" xr:uid="{00000000-0002-0000-0000-000000000000}">
      <formula1>$AL$10:$AL$19</formula1>
    </dataValidation>
    <dataValidation type="list" allowBlank="1" showInputMessage="1" showErrorMessage="1" sqref="WUN983027:WUN983031 WUN10:WUN20 WKR10:WKR20 WAV10:WAV20 VQZ10:VQZ20 VHD10:VHD20 UXH10:UXH20 UNL10:UNL20 UDP10:UDP20 TTT10:TTT20 TJX10:TJX20 TAB10:TAB20 SQF10:SQF20 SGJ10:SGJ20 RWN10:RWN20 RMR10:RMR20 RCV10:RCV20 QSZ10:QSZ20 QJD10:QJD20 PZH10:PZH20 PPL10:PPL20 PFP10:PFP20 OVT10:OVT20 OLX10:OLX20 OCB10:OCB20 NSF10:NSF20 NIJ10:NIJ20 MYN10:MYN20 MOR10:MOR20 MEV10:MEV20 LUZ10:LUZ20 LLD10:LLD20 LBH10:LBH20 KRL10:KRL20 KHP10:KHP20 JXT10:JXT20 JNX10:JNX20 JEB10:JEB20 IUF10:IUF20 IKJ10:IKJ20 IAN10:IAN20 HQR10:HQR20 HGV10:HGV20 GWZ10:GWZ20 GND10:GND20 GDH10:GDH20 FTL10:FTL20 FJP10:FJP20 EZT10:EZT20 EPX10:EPX20 EGB10:EGB20 DWF10:DWF20 DMJ10:DMJ20 DCN10:DCN20 CSR10:CSR20 CIV10:CIV20 BYZ10:BYZ20 BPD10:BPD20 BFH10:BFH20 AVL10:AVL20 ALP10:ALP20 ABT10:ABT20 RX10:RX20 IB10:IB20 IB65523:IB65527 RX65523:RX65527 ABT65523:ABT65527 ALP65523:ALP65527 AVL65523:AVL65527 BFH65523:BFH65527 BPD65523:BPD65527 BYZ65523:BYZ65527 CIV65523:CIV65527 CSR65523:CSR65527 DCN65523:DCN65527 DMJ65523:DMJ65527 DWF65523:DWF65527 EGB65523:EGB65527 EPX65523:EPX65527 EZT65523:EZT65527 FJP65523:FJP65527 FTL65523:FTL65527 GDH65523:GDH65527 GND65523:GND65527 GWZ65523:GWZ65527 HGV65523:HGV65527 HQR65523:HQR65527 IAN65523:IAN65527 IKJ65523:IKJ65527 IUF65523:IUF65527 JEB65523:JEB65527 JNX65523:JNX65527 JXT65523:JXT65527 KHP65523:KHP65527 KRL65523:KRL65527 LBH65523:LBH65527 LLD65523:LLD65527 LUZ65523:LUZ65527 MEV65523:MEV65527 MOR65523:MOR65527 MYN65523:MYN65527 NIJ65523:NIJ65527 NSF65523:NSF65527 OCB65523:OCB65527 OLX65523:OLX65527 OVT65523:OVT65527 PFP65523:PFP65527 PPL65523:PPL65527 PZH65523:PZH65527 QJD65523:QJD65527 QSZ65523:QSZ65527 RCV65523:RCV65527 RMR65523:RMR65527 RWN65523:RWN65527 SGJ65523:SGJ65527 SQF65523:SQF65527 TAB65523:TAB65527 TJX65523:TJX65527 TTT65523:TTT65527 UDP65523:UDP65527 UNL65523:UNL65527 UXH65523:UXH65527 VHD65523:VHD65527 VQZ65523:VQZ65527 WAV65523:WAV65527 WKR65523:WKR65527 WUN65523:WUN65527 IB131059:IB131063 RX131059:RX131063 ABT131059:ABT131063 ALP131059:ALP131063 AVL131059:AVL131063 BFH131059:BFH131063 BPD131059:BPD131063 BYZ131059:BYZ131063 CIV131059:CIV131063 CSR131059:CSR131063 DCN131059:DCN131063 DMJ131059:DMJ131063 DWF131059:DWF131063 EGB131059:EGB131063 EPX131059:EPX131063 EZT131059:EZT131063 FJP131059:FJP131063 FTL131059:FTL131063 GDH131059:GDH131063 GND131059:GND131063 GWZ131059:GWZ131063 HGV131059:HGV131063 HQR131059:HQR131063 IAN131059:IAN131063 IKJ131059:IKJ131063 IUF131059:IUF131063 JEB131059:JEB131063 JNX131059:JNX131063 JXT131059:JXT131063 KHP131059:KHP131063 KRL131059:KRL131063 LBH131059:LBH131063 LLD131059:LLD131063 LUZ131059:LUZ131063 MEV131059:MEV131063 MOR131059:MOR131063 MYN131059:MYN131063 NIJ131059:NIJ131063 NSF131059:NSF131063 OCB131059:OCB131063 OLX131059:OLX131063 OVT131059:OVT131063 PFP131059:PFP131063 PPL131059:PPL131063 PZH131059:PZH131063 QJD131059:QJD131063 QSZ131059:QSZ131063 RCV131059:RCV131063 RMR131059:RMR131063 RWN131059:RWN131063 SGJ131059:SGJ131063 SQF131059:SQF131063 TAB131059:TAB131063 TJX131059:TJX131063 TTT131059:TTT131063 UDP131059:UDP131063 UNL131059:UNL131063 UXH131059:UXH131063 VHD131059:VHD131063 VQZ131059:VQZ131063 WAV131059:WAV131063 WKR131059:WKR131063 WUN131059:WUN131063 IB196595:IB196599 RX196595:RX196599 ABT196595:ABT196599 ALP196595:ALP196599 AVL196595:AVL196599 BFH196595:BFH196599 BPD196595:BPD196599 BYZ196595:BYZ196599 CIV196595:CIV196599 CSR196595:CSR196599 DCN196595:DCN196599 DMJ196595:DMJ196599 DWF196595:DWF196599 EGB196595:EGB196599 EPX196595:EPX196599 EZT196595:EZT196599 FJP196595:FJP196599 FTL196595:FTL196599 GDH196595:GDH196599 GND196595:GND196599 GWZ196595:GWZ196599 HGV196595:HGV196599 HQR196595:HQR196599 IAN196595:IAN196599 IKJ196595:IKJ196599 IUF196595:IUF196599 JEB196595:JEB196599 JNX196595:JNX196599 JXT196595:JXT196599 KHP196595:KHP196599 KRL196595:KRL196599 LBH196595:LBH196599 LLD196595:LLD196599 LUZ196595:LUZ196599 MEV196595:MEV196599 MOR196595:MOR196599 MYN196595:MYN196599 NIJ196595:NIJ196599 NSF196595:NSF196599 OCB196595:OCB196599 OLX196595:OLX196599 OVT196595:OVT196599 PFP196595:PFP196599 PPL196595:PPL196599 PZH196595:PZH196599 QJD196595:QJD196599 QSZ196595:QSZ196599 RCV196595:RCV196599 RMR196595:RMR196599 RWN196595:RWN196599 SGJ196595:SGJ196599 SQF196595:SQF196599 TAB196595:TAB196599 TJX196595:TJX196599 TTT196595:TTT196599 UDP196595:UDP196599 UNL196595:UNL196599 UXH196595:UXH196599 VHD196595:VHD196599 VQZ196595:VQZ196599 WAV196595:WAV196599 WKR196595:WKR196599 WUN196595:WUN196599 IB262131:IB262135 RX262131:RX262135 ABT262131:ABT262135 ALP262131:ALP262135 AVL262131:AVL262135 BFH262131:BFH262135 BPD262131:BPD262135 BYZ262131:BYZ262135 CIV262131:CIV262135 CSR262131:CSR262135 DCN262131:DCN262135 DMJ262131:DMJ262135 DWF262131:DWF262135 EGB262131:EGB262135 EPX262131:EPX262135 EZT262131:EZT262135 FJP262131:FJP262135 FTL262131:FTL262135 GDH262131:GDH262135 GND262131:GND262135 GWZ262131:GWZ262135 HGV262131:HGV262135 HQR262131:HQR262135 IAN262131:IAN262135 IKJ262131:IKJ262135 IUF262131:IUF262135 JEB262131:JEB262135 JNX262131:JNX262135 JXT262131:JXT262135 KHP262131:KHP262135 KRL262131:KRL262135 LBH262131:LBH262135 LLD262131:LLD262135 LUZ262131:LUZ262135 MEV262131:MEV262135 MOR262131:MOR262135 MYN262131:MYN262135 NIJ262131:NIJ262135 NSF262131:NSF262135 OCB262131:OCB262135 OLX262131:OLX262135 OVT262131:OVT262135 PFP262131:PFP262135 PPL262131:PPL262135 PZH262131:PZH262135 QJD262131:QJD262135 QSZ262131:QSZ262135 RCV262131:RCV262135 RMR262131:RMR262135 RWN262131:RWN262135 SGJ262131:SGJ262135 SQF262131:SQF262135 TAB262131:TAB262135 TJX262131:TJX262135 TTT262131:TTT262135 UDP262131:UDP262135 UNL262131:UNL262135 UXH262131:UXH262135 VHD262131:VHD262135 VQZ262131:VQZ262135 WAV262131:WAV262135 WKR262131:WKR262135 WUN262131:WUN262135 IB327667:IB327671 RX327667:RX327671 ABT327667:ABT327671 ALP327667:ALP327671 AVL327667:AVL327671 BFH327667:BFH327671 BPD327667:BPD327671 BYZ327667:BYZ327671 CIV327667:CIV327671 CSR327667:CSR327671 DCN327667:DCN327671 DMJ327667:DMJ327671 DWF327667:DWF327671 EGB327667:EGB327671 EPX327667:EPX327671 EZT327667:EZT327671 FJP327667:FJP327671 FTL327667:FTL327671 GDH327667:GDH327671 GND327667:GND327671 GWZ327667:GWZ327671 HGV327667:HGV327671 HQR327667:HQR327671 IAN327667:IAN327671 IKJ327667:IKJ327671 IUF327667:IUF327671 JEB327667:JEB327671 JNX327667:JNX327671 JXT327667:JXT327671 KHP327667:KHP327671 KRL327667:KRL327671 LBH327667:LBH327671 LLD327667:LLD327671 LUZ327667:LUZ327671 MEV327667:MEV327671 MOR327667:MOR327671 MYN327667:MYN327671 NIJ327667:NIJ327671 NSF327667:NSF327671 OCB327667:OCB327671 OLX327667:OLX327671 OVT327667:OVT327671 PFP327667:PFP327671 PPL327667:PPL327671 PZH327667:PZH327671 QJD327667:QJD327671 QSZ327667:QSZ327671 RCV327667:RCV327671 RMR327667:RMR327671 RWN327667:RWN327671 SGJ327667:SGJ327671 SQF327667:SQF327671 TAB327667:TAB327671 TJX327667:TJX327671 TTT327667:TTT327671 UDP327667:UDP327671 UNL327667:UNL327671 UXH327667:UXH327671 VHD327667:VHD327671 VQZ327667:VQZ327671 WAV327667:WAV327671 WKR327667:WKR327671 WUN327667:WUN327671 IB393203:IB393207 RX393203:RX393207 ABT393203:ABT393207 ALP393203:ALP393207 AVL393203:AVL393207 BFH393203:BFH393207 BPD393203:BPD393207 BYZ393203:BYZ393207 CIV393203:CIV393207 CSR393203:CSR393207 DCN393203:DCN393207 DMJ393203:DMJ393207 DWF393203:DWF393207 EGB393203:EGB393207 EPX393203:EPX393207 EZT393203:EZT393207 FJP393203:FJP393207 FTL393203:FTL393207 GDH393203:GDH393207 GND393203:GND393207 GWZ393203:GWZ393207 HGV393203:HGV393207 HQR393203:HQR393207 IAN393203:IAN393207 IKJ393203:IKJ393207 IUF393203:IUF393207 JEB393203:JEB393207 JNX393203:JNX393207 JXT393203:JXT393207 KHP393203:KHP393207 KRL393203:KRL393207 LBH393203:LBH393207 LLD393203:LLD393207 LUZ393203:LUZ393207 MEV393203:MEV393207 MOR393203:MOR393207 MYN393203:MYN393207 NIJ393203:NIJ393207 NSF393203:NSF393207 OCB393203:OCB393207 OLX393203:OLX393207 OVT393203:OVT393207 PFP393203:PFP393207 PPL393203:PPL393207 PZH393203:PZH393207 QJD393203:QJD393207 QSZ393203:QSZ393207 RCV393203:RCV393207 RMR393203:RMR393207 RWN393203:RWN393207 SGJ393203:SGJ393207 SQF393203:SQF393207 TAB393203:TAB393207 TJX393203:TJX393207 TTT393203:TTT393207 UDP393203:UDP393207 UNL393203:UNL393207 UXH393203:UXH393207 VHD393203:VHD393207 VQZ393203:VQZ393207 WAV393203:WAV393207 WKR393203:WKR393207 WUN393203:WUN393207 IB458739:IB458743 RX458739:RX458743 ABT458739:ABT458743 ALP458739:ALP458743 AVL458739:AVL458743 BFH458739:BFH458743 BPD458739:BPD458743 BYZ458739:BYZ458743 CIV458739:CIV458743 CSR458739:CSR458743 DCN458739:DCN458743 DMJ458739:DMJ458743 DWF458739:DWF458743 EGB458739:EGB458743 EPX458739:EPX458743 EZT458739:EZT458743 FJP458739:FJP458743 FTL458739:FTL458743 GDH458739:GDH458743 GND458739:GND458743 GWZ458739:GWZ458743 HGV458739:HGV458743 HQR458739:HQR458743 IAN458739:IAN458743 IKJ458739:IKJ458743 IUF458739:IUF458743 JEB458739:JEB458743 JNX458739:JNX458743 JXT458739:JXT458743 KHP458739:KHP458743 KRL458739:KRL458743 LBH458739:LBH458743 LLD458739:LLD458743 LUZ458739:LUZ458743 MEV458739:MEV458743 MOR458739:MOR458743 MYN458739:MYN458743 NIJ458739:NIJ458743 NSF458739:NSF458743 OCB458739:OCB458743 OLX458739:OLX458743 OVT458739:OVT458743 PFP458739:PFP458743 PPL458739:PPL458743 PZH458739:PZH458743 QJD458739:QJD458743 QSZ458739:QSZ458743 RCV458739:RCV458743 RMR458739:RMR458743 RWN458739:RWN458743 SGJ458739:SGJ458743 SQF458739:SQF458743 TAB458739:TAB458743 TJX458739:TJX458743 TTT458739:TTT458743 UDP458739:UDP458743 UNL458739:UNL458743 UXH458739:UXH458743 VHD458739:VHD458743 VQZ458739:VQZ458743 WAV458739:WAV458743 WKR458739:WKR458743 WUN458739:WUN458743 IB524275:IB524279 RX524275:RX524279 ABT524275:ABT524279 ALP524275:ALP524279 AVL524275:AVL524279 BFH524275:BFH524279 BPD524275:BPD524279 BYZ524275:BYZ524279 CIV524275:CIV524279 CSR524275:CSR524279 DCN524275:DCN524279 DMJ524275:DMJ524279 DWF524275:DWF524279 EGB524275:EGB524279 EPX524275:EPX524279 EZT524275:EZT524279 FJP524275:FJP524279 FTL524275:FTL524279 GDH524275:GDH524279 GND524275:GND524279 GWZ524275:GWZ524279 HGV524275:HGV524279 HQR524275:HQR524279 IAN524275:IAN524279 IKJ524275:IKJ524279 IUF524275:IUF524279 JEB524275:JEB524279 JNX524275:JNX524279 JXT524275:JXT524279 KHP524275:KHP524279 KRL524275:KRL524279 LBH524275:LBH524279 LLD524275:LLD524279 LUZ524275:LUZ524279 MEV524275:MEV524279 MOR524275:MOR524279 MYN524275:MYN524279 NIJ524275:NIJ524279 NSF524275:NSF524279 OCB524275:OCB524279 OLX524275:OLX524279 OVT524275:OVT524279 PFP524275:PFP524279 PPL524275:PPL524279 PZH524275:PZH524279 QJD524275:QJD524279 QSZ524275:QSZ524279 RCV524275:RCV524279 RMR524275:RMR524279 RWN524275:RWN524279 SGJ524275:SGJ524279 SQF524275:SQF524279 TAB524275:TAB524279 TJX524275:TJX524279 TTT524275:TTT524279 UDP524275:UDP524279 UNL524275:UNL524279 UXH524275:UXH524279 VHD524275:VHD524279 VQZ524275:VQZ524279 WAV524275:WAV524279 WKR524275:WKR524279 WUN524275:WUN524279 IB589811:IB589815 RX589811:RX589815 ABT589811:ABT589815 ALP589811:ALP589815 AVL589811:AVL589815 BFH589811:BFH589815 BPD589811:BPD589815 BYZ589811:BYZ589815 CIV589811:CIV589815 CSR589811:CSR589815 DCN589811:DCN589815 DMJ589811:DMJ589815 DWF589811:DWF589815 EGB589811:EGB589815 EPX589811:EPX589815 EZT589811:EZT589815 FJP589811:FJP589815 FTL589811:FTL589815 GDH589811:GDH589815 GND589811:GND589815 GWZ589811:GWZ589815 HGV589811:HGV589815 HQR589811:HQR589815 IAN589811:IAN589815 IKJ589811:IKJ589815 IUF589811:IUF589815 JEB589811:JEB589815 JNX589811:JNX589815 JXT589811:JXT589815 KHP589811:KHP589815 KRL589811:KRL589815 LBH589811:LBH589815 LLD589811:LLD589815 LUZ589811:LUZ589815 MEV589811:MEV589815 MOR589811:MOR589815 MYN589811:MYN589815 NIJ589811:NIJ589815 NSF589811:NSF589815 OCB589811:OCB589815 OLX589811:OLX589815 OVT589811:OVT589815 PFP589811:PFP589815 PPL589811:PPL589815 PZH589811:PZH589815 QJD589811:QJD589815 QSZ589811:QSZ589815 RCV589811:RCV589815 RMR589811:RMR589815 RWN589811:RWN589815 SGJ589811:SGJ589815 SQF589811:SQF589815 TAB589811:TAB589815 TJX589811:TJX589815 TTT589811:TTT589815 UDP589811:UDP589815 UNL589811:UNL589815 UXH589811:UXH589815 VHD589811:VHD589815 VQZ589811:VQZ589815 WAV589811:WAV589815 WKR589811:WKR589815 WUN589811:WUN589815 IB655347:IB655351 RX655347:RX655351 ABT655347:ABT655351 ALP655347:ALP655351 AVL655347:AVL655351 BFH655347:BFH655351 BPD655347:BPD655351 BYZ655347:BYZ655351 CIV655347:CIV655351 CSR655347:CSR655351 DCN655347:DCN655351 DMJ655347:DMJ655351 DWF655347:DWF655351 EGB655347:EGB655351 EPX655347:EPX655351 EZT655347:EZT655351 FJP655347:FJP655351 FTL655347:FTL655351 GDH655347:GDH655351 GND655347:GND655351 GWZ655347:GWZ655351 HGV655347:HGV655351 HQR655347:HQR655351 IAN655347:IAN655351 IKJ655347:IKJ655351 IUF655347:IUF655351 JEB655347:JEB655351 JNX655347:JNX655351 JXT655347:JXT655351 KHP655347:KHP655351 KRL655347:KRL655351 LBH655347:LBH655351 LLD655347:LLD655351 LUZ655347:LUZ655351 MEV655347:MEV655351 MOR655347:MOR655351 MYN655347:MYN655351 NIJ655347:NIJ655351 NSF655347:NSF655351 OCB655347:OCB655351 OLX655347:OLX655351 OVT655347:OVT655351 PFP655347:PFP655351 PPL655347:PPL655351 PZH655347:PZH655351 QJD655347:QJD655351 QSZ655347:QSZ655351 RCV655347:RCV655351 RMR655347:RMR655351 RWN655347:RWN655351 SGJ655347:SGJ655351 SQF655347:SQF655351 TAB655347:TAB655351 TJX655347:TJX655351 TTT655347:TTT655351 UDP655347:UDP655351 UNL655347:UNL655351 UXH655347:UXH655351 VHD655347:VHD655351 VQZ655347:VQZ655351 WAV655347:WAV655351 WKR655347:WKR655351 WUN655347:WUN655351 IB720883:IB720887 RX720883:RX720887 ABT720883:ABT720887 ALP720883:ALP720887 AVL720883:AVL720887 BFH720883:BFH720887 BPD720883:BPD720887 BYZ720883:BYZ720887 CIV720883:CIV720887 CSR720883:CSR720887 DCN720883:DCN720887 DMJ720883:DMJ720887 DWF720883:DWF720887 EGB720883:EGB720887 EPX720883:EPX720887 EZT720883:EZT720887 FJP720883:FJP720887 FTL720883:FTL720887 GDH720883:GDH720887 GND720883:GND720887 GWZ720883:GWZ720887 HGV720883:HGV720887 HQR720883:HQR720887 IAN720883:IAN720887 IKJ720883:IKJ720887 IUF720883:IUF720887 JEB720883:JEB720887 JNX720883:JNX720887 JXT720883:JXT720887 KHP720883:KHP720887 KRL720883:KRL720887 LBH720883:LBH720887 LLD720883:LLD720887 LUZ720883:LUZ720887 MEV720883:MEV720887 MOR720883:MOR720887 MYN720883:MYN720887 NIJ720883:NIJ720887 NSF720883:NSF720887 OCB720883:OCB720887 OLX720883:OLX720887 OVT720883:OVT720887 PFP720883:PFP720887 PPL720883:PPL720887 PZH720883:PZH720887 QJD720883:QJD720887 QSZ720883:QSZ720887 RCV720883:RCV720887 RMR720883:RMR720887 RWN720883:RWN720887 SGJ720883:SGJ720887 SQF720883:SQF720887 TAB720883:TAB720887 TJX720883:TJX720887 TTT720883:TTT720887 UDP720883:UDP720887 UNL720883:UNL720887 UXH720883:UXH720887 VHD720883:VHD720887 VQZ720883:VQZ720887 WAV720883:WAV720887 WKR720883:WKR720887 WUN720883:WUN720887 IB786419:IB786423 RX786419:RX786423 ABT786419:ABT786423 ALP786419:ALP786423 AVL786419:AVL786423 BFH786419:BFH786423 BPD786419:BPD786423 BYZ786419:BYZ786423 CIV786419:CIV786423 CSR786419:CSR786423 DCN786419:DCN786423 DMJ786419:DMJ786423 DWF786419:DWF786423 EGB786419:EGB786423 EPX786419:EPX786423 EZT786419:EZT786423 FJP786419:FJP786423 FTL786419:FTL786423 GDH786419:GDH786423 GND786419:GND786423 GWZ786419:GWZ786423 HGV786419:HGV786423 HQR786419:HQR786423 IAN786419:IAN786423 IKJ786419:IKJ786423 IUF786419:IUF786423 JEB786419:JEB786423 JNX786419:JNX786423 JXT786419:JXT786423 KHP786419:KHP786423 KRL786419:KRL786423 LBH786419:LBH786423 LLD786419:LLD786423 LUZ786419:LUZ786423 MEV786419:MEV786423 MOR786419:MOR786423 MYN786419:MYN786423 NIJ786419:NIJ786423 NSF786419:NSF786423 OCB786419:OCB786423 OLX786419:OLX786423 OVT786419:OVT786423 PFP786419:PFP786423 PPL786419:PPL786423 PZH786419:PZH786423 QJD786419:QJD786423 QSZ786419:QSZ786423 RCV786419:RCV786423 RMR786419:RMR786423 RWN786419:RWN786423 SGJ786419:SGJ786423 SQF786419:SQF786423 TAB786419:TAB786423 TJX786419:TJX786423 TTT786419:TTT786423 UDP786419:UDP786423 UNL786419:UNL786423 UXH786419:UXH786423 VHD786419:VHD786423 VQZ786419:VQZ786423 WAV786419:WAV786423 WKR786419:WKR786423 WUN786419:WUN786423 IB851955:IB851959 RX851955:RX851959 ABT851955:ABT851959 ALP851955:ALP851959 AVL851955:AVL851959 BFH851955:BFH851959 BPD851955:BPD851959 BYZ851955:BYZ851959 CIV851955:CIV851959 CSR851955:CSR851959 DCN851955:DCN851959 DMJ851955:DMJ851959 DWF851955:DWF851959 EGB851955:EGB851959 EPX851955:EPX851959 EZT851955:EZT851959 FJP851955:FJP851959 FTL851955:FTL851959 GDH851955:GDH851959 GND851955:GND851959 GWZ851955:GWZ851959 HGV851955:HGV851959 HQR851955:HQR851959 IAN851955:IAN851959 IKJ851955:IKJ851959 IUF851955:IUF851959 JEB851955:JEB851959 JNX851955:JNX851959 JXT851955:JXT851959 KHP851955:KHP851959 KRL851955:KRL851959 LBH851955:LBH851959 LLD851955:LLD851959 LUZ851955:LUZ851959 MEV851955:MEV851959 MOR851955:MOR851959 MYN851955:MYN851959 NIJ851955:NIJ851959 NSF851955:NSF851959 OCB851955:OCB851959 OLX851955:OLX851959 OVT851955:OVT851959 PFP851955:PFP851959 PPL851955:PPL851959 PZH851955:PZH851959 QJD851955:QJD851959 QSZ851955:QSZ851959 RCV851955:RCV851959 RMR851955:RMR851959 RWN851955:RWN851959 SGJ851955:SGJ851959 SQF851955:SQF851959 TAB851955:TAB851959 TJX851955:TJX851959 TTT851955:TTT851959 UDP851955:UDP851959 UNL851955:UNL851959 UXH851955:UXH851959 VHD851955:VHD851959 VQZ851955:VQZ851959 WAV851955:WAV851959 WKR851955:WKR851959 WUN851955:WUN851959 IB917491:IB917495 RX917491:RX917495 ABT917491:ABT917495 ALP917491:ALP917495 AVL917491:AVL917495 BFH917491:BFH917495 BPD917491:BPD917495 BYZ917491:BYZ917495 CIV917491:CIV917495 CSR917491:CSR917495 DCN917491:DCN917495 DMJ917491:DMJ917495 DWF917491:DWF917495 EGB917491:EGB917495 EPX917491:EPX917495 EZT917491:EZT917495 FJP917491:FJP917495 FTL917491:FTL917495 GDH917491:GDH917495 GND917491:GND917495 GWZ917491:GWZ917495 HGV917491:HGV917495 HQR917491:HQR917495 IAN917491:IAN917495 IKJ917491:IKJ917495 IUF917491:IUF917495 JEB917491:JEB917495 JNX917491:JNX917495 JXT917491:JXT917495 KHP917491:KHP917495 KRL917491:KRL917495 LBH917491:LBH917495 LLD917491:LLD917495 LUZ917491:LUZ917495 MEV917491:MEV917495 MOR917491:MOR917495 MYN917491:MYN917495 NIJ917491:NIJ917495 NSF917491:NSF917495 OCB917491:OCB917495 OLX917491:OLX917495 OVT917491:OVT917495 PFP917491:PFP917495 PPL917491:PPL917495 PZH917491:PZH917495 QJD917491:QJD917495 QSZ917491:QSZ917495 RCV917491:RCV917495 RMR917491:RMR917495 RWN917491:RWN917495 SGJ917491:SGJ917495 SQF917491:SQF917495 TAB917491:TAB917495 TJX917491:TJX917495 TTT917491:TTT917495 UDP917491:UDP917495 UNL917491:UNL917495 UXH917491:UXH917495 VHD917491:VHD917495 VQZ917491:VQZ917495 WAV917491:WAV917495 WKR917491:WKR917495 WUN917491:WUN917495 IB983027:IB983031 RX983027:RX983031 ABT983027:ABT983031 ALP983027:ALP983031 AVL983027:AVL983031 BFH983027:BFH983031 BPD983027:BPD983031 BYZ983027:BYZ983031 CIV983027:CIV983031 CSR983027:CSR983031 DCN983027:DCN983031 DMJ983027:DMJ983031 DWF983027:DWF983031 EGB983027:EGB983031 EPX983027:EPX983031 EZT983027:EZT983031 FJP983027:FJP983031 FTL983027:FTL983031 GDH983027:GDH983031 GND983027:GND983031 GWZ983027:GWZ983031 HGV983027:HGV983031 HQR983027:HQR983031 IAN983027:IAN983031 IKJ983027:IKJ983031 IUF983027:IUF983031 JEB983027:JEB983031 JNX983027:JNX983031 JXT983027:JXT983031 KHP983027:KHP983031 KRL983027:KRL983031 LBH983027:LBH983031 LLD983027:LLD983031 LUZ983027:LUZ983031 MEV983027:MEV983031 MOR983027:MOR983031 MYN983027:MYN983031 NIJ983027:NIJ983031 NSF983027:NSF983031 OCB983027:OCB983031 OLX983027:OLX983031 OVT983027:OVT983031 PFP983027:PFP983031 PPL983027:PPL983031 PZH983027:PZH983031 QJD983027:QJD983031 QSZ983027:QSZ983031 RCV983027:RCV983031 RMR983027:RMR983031 RWN983027:RWN983031 SGJ983027:SGJ983031 SQF983027:SQF983031 TAB983027:TAB983031 TJX983027:TJX983031 TTT983027:TTT983031 UDP983027:UDP983031 UNL983027:UNL983031 UXH983027:UXH983031 VHD983027:VHD983031 VQZ983027:VQZ983031 WAV983027:WAV983031 WKR983027:WKR983031" xr:uid="{00000000-0002-0000-0000-000001000000}">
      <formula1>$AM$8:$AM$9</formula1>
    </dataValidation>
  </dataValidations>
  <pageMargins left="0.70866141732283472" right="0.70866141732283472" top="0.74803149606299213" bottom="0.74803149606299213" header="0.31496062992125984" footer="0.31496062992125984"/>
  <pageSetup scale="1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31"/>
  <sheetViews>
    <sheetView zoomScale="90" zoomScaleNormal="90" workbookViewId="0">
      <selection activeCell="F2" sqref="F2"/>
    </sheetView>
  </sheetViews>
  <sheetFormatPr baseColWidth="10" defaultColWidth="11.44140625" defaultRowHeight="14.4" x14ac:dyDescent="0.3"/>
  <cols>
    <col min="1" max="1" width="18.6640625" customWidth="1"/>
    <col min="2" max="2" width="82.6640625" customWidth="1"/>
    <col min="3" max="3" width="24.44140625" customWidth="1"/>
    <col min="4" max="4" width="33.33203125" customWidth="1"/>
    <col min="5" max="5" width="18.44140625" customWidth="1"/>
    <col min="6" max="6" width="19.6640625" customWidth="1"/>
  </cols>
  <sheetData>
    <row r="1" spans="1:6" ht="21" customHeight="1" x14ac:dyDescent="0.3">
      <c r="A1" s="85" t="e" vm="1">
        <v>#VALUE!</v>
      </c>
      <c r="B1" s="86" t="s">
        <v>0</v>
      </c>
      <c r="C1" s="86"/>
      <c r="D1" s="86"/>
      <c r="E1" s="12" t="s">
        <v>198</v>
      </c>
      <c r="F1" s="15" t="s">
        <v>199</v>
      </c>
    </row>
    <row r="2" spans="1:6" ht="29.25" customHeight="1" x14ac:dyDescent="0.3">
      <c r="A2" s="85"/>
      <c r="B2" s="86"/>
      <c r="C2" s="86"/>
      <c r="D2" s="86"/>
      <c r="E2" s="12" t="s">
        <v>200</v>
      </c>
      <c r="F2" s="15">
        <v>2</v>
      </c>
    </row>
    <row r="3" spans="1:6" ht="45" customHeight="1" x14ac:dyDescent="0.3">
      <c r="A3" s="85"/>
      <c r="B3" s="86" t="s">
        <v>201</v>
      </c>
      <c r="C3" s="86"/>
      <c r="D3" s="86"/>
      <c r="E3" s="12" t="s">
        <v>202</v>
      </c>
      <c r="F3" s="16">
        <v>46619</v>
      </c>
    </row>
    <row r="4" spans="1:6" ht="45" customHeight="1" x14ac:dyDescent="0.3">
      <c r="A4" s="87" t="s">
        <v>257</v>
      </c>
      <c r="B4" s="88"/>
      <c r="C4" s="87" t="s">
        <v>203</v>
      </c>
      <c r="D4" s="88"/>
      <c r="E4" s="88"/>
      <c r="F4" s="89"/>
    </row>
    <row r="5" spans="1:6" ht="41.25" customHeight="1" x14ac:dyDescent="0.3">
      <c r="A5" s="84" t="s">
        <v>204</v>
      </c>
      <c r="B5" s="84"/>
      <c r="C5" s="84"/>
      <c r="D5" s="84"/>
      <c r="E5" s="84"/>
      <c r="F5" s="84"/>
    </row>
    <row r="6" spans="1:6" ht="20.399999999999999" x14ac:dyDescent="0.3">
      <c r="A6" s="82" t="s">
        <v>205</v>
      </c>
      <c r="B6" s="82" t="s">
        <v>206</v>
      </c>
      <c r="C6" s="82" t="s">
        <v>207</v>
      </c>
      <c r="D6" s="82" t="s">
        <v>208</v>
      </c>
      <c r="E6" s="90" t="s">
        <v>209</v>
      </c>
      <c r="F6" s="91"/>
    </row>
    <row r="7" spans="1:6" ht="31.5" customHeight="1" x14ac:dyDescent="0.3">
      <c r="A7" s="83"/>
      <c r="B7" s="83"/>
      <c r="C7" s="83"/>
      <c r="D7" s="83"/>
      <c r="E7" s="14" t="s">
        <v>210</v>
      </c>
      <c r="F7" s="14" t="s">
        <v>211</v>
      </c>
    </row>
    <row r="8" spans="1:6" s="23" customFormat="1" ht="37.5" customHeight="1" x14ac:dyDescent="0.3">
      <c r="A8" s="19">
        <v>1</v>
      </c>
      <c r="B8" s="20" t="s">
        <v>212</v>
      </c>
      <c r="C8" s="21"/>
      <c r="D8" s="21"/>
      <c r="E8" s="22" t="s">
        <v>213</v>
      </c>
      <c r="F8" s="21"/>
    </row>
    <row r="9" spans="1:6" ht="28.2" x14ac:dyDescent="0.3">
      <c r="A9" s="13">
        <v>2</v>
      </c>
      <c r="B9" s="11" t="s">
        <v>214</v>
      </c>
      <c r="C9" s="3"/>
      <c r="D9" s="3"/>
      <c r="E9" s="18" t="s">
        <v>213</v>
      </c>
      <c r="F9" s="3"/>
    </row>
    <row r="10" spans="1:6" ht="82.8" x14ac:dyDescent="0.3">
      <c r="A10" s="13">
        <v>3</v>
      </c>
      <c r="B10" s="17" t="s">
        <v>215</v>
      </c>
      <c r="C10" s="3"/>
      <c r="D10" s="3"/>
      <c r="E10" s="18" t="s">
        <v>213</v>
      </c>
      <c r="F10" s="3"/>
    </row>
    <row r="11" spans="1:6" ht="36.75" customHeight="1" x14ac:dyDescent="0.3">
      <c r="A11" s="13">
        <v>4</v>
      </c>
      <c r="B11" s="11" t="s">
        <v>216</v>
      </c>
      <c r="C11" s="3"/>
      <c r="D11" s="3"/>
      <c r="E11" s="18" t="s">
        <v>213</v>
      </c>
      <c r="F11" s="3"/>
    </row>
    <row r="12" spans="1:6" ht="97.2" x14ac:dyDescent="0.3">
      <c r="A12" s="13">
        <v>5</v>
      </c>
      <c r="B12" s="11" t="s">
        <v>217</v>
      </c>
      <c r="C12" s="3"/>
      <c r="D12" s="3"/>
      <c r="E12" s="18" t="s">
        <v>213</v>
      </c>
      <c r="F12" s="3"/>
    </row>
    <row r="13" spans="1:6" ht="28.2" x14ac:dyDescent="0.3">
      <c r="A13" s="13">
        <v>6</v>
      </c>
      <c r="B13" s="11" t="s">
        <v>218</v>
      </c>
      <c r="C13" s="3"/>
      <c r="D13" s="3"/>
      <c r="E13" s="18" t="s">
        <v>213</v>
      </c>
      <c r="F13" s="3"/>
    </row>
    <row r="14" spans="1:6" ht="42" x14ac:dyDescent="0.3">
      <c r="A14" s="13">
        <v>7</v>
      </c>
      <c r="B14" s="11" t="s">
        <v>219</v>
      </c>
      <c r="C14" s="3"/>
      <c r="D14" s="3"/>
      <c r="E14" s="18" t="s">
        <v>213</v>
      </c>
      <c r="F14" s="3"/>
    </row>
    <row r="15" spans="1:6" ht="41.4" x14ac:dyDescent="0.3">
      <c r="A15" s="13">
        <v>8</v>
      </c>
      <c r="B15" s="17" t="s">
        <v>220</v>
      </c>
      <c r="C15" s="3"/>
      <c r="D15" s="3"/>
      <c r="E15" s="18" t="s">
        <v>213</v>
      </c>
      <c r="F15" s="3"/>
    </row>
    <row r="16" spans="1:6" ht="359.4" x14ac:dyDescent="0.3">
      <c r="A16" s="13">
        <v>9</v>
      </c>
      <c r="B16" s="11" t="s">
        <v>221</v>
      </c>
      <c r="C16" s="3"/>
      <c r="D16" s="3"/>
      <c r="E16" s="18" t="s">
        <v>213</v>
      </c>
      <c r="F16" s="3"/>
    </row>
    <row r="17" spans="1:6" ht="97.2" x14ac:dyDescent="0.3">
      <c r="A17" s="13">
        <v>10</v>
      </c>
      <c r="B17" s="11" t="s">
        <v>222</v>
      </c>
      <c r="C17" s="6"/>
      <c r="D17" s="6"/>
      <c r="E17" s="18" t="s">
        <v>213</v>
      </c>
      <c r="F17" s="6"/>
    </row>
    <row r="18" spans="1:6" ht="42" x14ac:dyDescent="0.3">
      <c r="A18" s="13">
        <v>11</v>
      </c>
      <c r="B18" s="11" t="s">
        <v>223</v>
      </c>
      <c r="C18" s="6"/>
      <c r="D18" s="6"/>
      <c r="E18" s="18" t="s">
        <v>213</v>
      </c>
      <c r="F18" s="6"/>
    </row>
    <row r="19" spans="1:6" ht="16.8" x14ac:dyDescent="0.3">
      <c r="A19" s="13">
        <v>12</v>
      </c>
      <c r="B19" s="12" t="s">
        <v>224</v>
      </c>
      <c r="C19" s="3"/>
      <c r="D19" s="3"/>
      <c r="E19" s="18" t="s">
        <v>213</v>
      </c>
      <c r="F19" s="3"/>
    </row>
    <row r="20" spans="1:6" ht="16.8" x14ac:dyDescent="0.3">
      <c r="A20" s="13">
        <v>13</v>
      </c>
      <c r="B20" s="12" t="s">
        <v>225</v>
      </c>
      <c r="C20" s="8"/>
      <c r="D20" s="8"/>
      <c r="E20" s="18" t="s">
        <v>213</v>
      </c>
      <c r="F20" s="8"/>
    </row>
    <row r="21" spans="1:6" ht="16.8" x14ac:dyDescent="0.3">
      <c r="A21" s="13">
        <v>14</v>
      </c>
      <c r="B21" s="12" t="s">
        <v>226</v>
      </c>
      <c r="C21" s="8"/>
      <c r="D21" s="8"/>
      <c r="E21" s="18" t="s">
        <v>213</v>
      </c>
      <c r="F21" s="8"/>
    </row>
    <row r="22" spans="1:6" ht="16.8" x14ac:dyDescent="0.3">
      <c r="A22" s="13">
        <v>15</v>
      </c>
      <c r="B22" s="12" t="s">
        <v>227</v>
      </c>
      <c r="C22" s="8"/>
      <c r="D22" s="8"/>
      <c r="E22" s="18" t="s">
        <v>213</v>
      </c>
      <c r="F22" s="8"/>
    </row>
    <row r="23" spans="1:6" ht="16.8" x14ac:dyDescent="0.3">
      <c r="A23" s="13">
        <v>16</v>
      </c>
      <c r="B23" s="12" t="s">
        <v>228</v>
      </c>
      <c r="C23" s="8"/>
      <c r="D23" s="8"/>
      <c r="E23" s="18" t="s">
        <v>213</v>
      </c>
      <c r="F23" s="8"/>
    </row>
    <row r="24" spans="1:6" ht="16.8" x14ac:dyDescent="0.3">
      <c r="A24" s="13">
        <v>17</v>
      </c>
      <c r="B24" s="12" t="s">
        <v>229</v>
      </c>
      <c r="C24" s="8"/>
      <c r="D24" s="8"/>
      <c r="E24" s="18" t="s">
        <v>213</v>
      </c>
      <c r="F24" s="8"/>
    </row>
    <row r="25" spans="1:6" ht="28.2" x14ac:dyDescent="0.3">
      <c r="A25" s="13">
        <v>18</v>
      </c>
      <c r="B25" s="11" t="s">
        <v>144</v>
      </c>
      <c r="C25" s="3"/>
      <c r="D25" s="3"/>
      <c r="E25" s="18" t="s">
        <v>213</v>
      </c>
      <c r="F25" s="3"/>
    </row>
    <row r="26" spans="1:6" ht="69.599999999999994" x14ac:dyDescent="0.3">
      <c r="A26" s="13">
        <v>19</v>
      </c>
      <c r="B26" s="11" t="s">
        <v>230</v>
      </c>
      <c r="C26" s="4"/>
      <c r="D26" s="4"/>
      <c r="E26" s="18" t="s">
        <v>213</v>
      </c>
      <c r="F26" s="4"/>
    </row>
    <row r="27" spans="1:6" ht="48.75" customHeight="1" x14ac:dyDescent="0.3">
      <c r="A27" s="81" t="s">
        <v>231</v>
      </c>
      <c r="B27" s="81"/>
      <c r="C27" s="81"/>
      <c r="D27" s="81"/>
      <c r="E27" s="18">
        <v>24</v>
      </c>
      <c r="F27" s="9"/>
    </row>
    <row r="28" spans="1:6" ht="30.75" customHeight="1" x14ac:dyDescent="0.3">
      <c r="B28" s="80" t="s">
        <v>232</v>
      </c>
      <c r="C28" s="80"/>
      <c r="E28" s="29"/>
    </row>
    <row r="29" spans="1:6" ht="16.8" x14ac:dyDescent="0.3">
      <c r="B29" s="12" t="s">
        <v>233</v>
      </c>
      <c r="C29" s="9">
        <v>19</v>
      </c>
      <c r="E29" s="29"/>
    </row>
    <row r="30" spans="1:6" ht="16.8" x14ac:dyDescent="0.3">
      <c r="B30" s="12" t="s">
        <v>234</v>
      </c>
      <c r="C30" s="9">
        <v>19</v>
      </c>
      <c r="E30" s="29"/>
    </row>
    <row r="31" spans="1:6" ht="16.8" x14ac:dyDescent="0.3">
      <c r="B31" s="12" t="s">
        <v>235</v>
      </c>
      <c r="C31" s="30">
        <f>(C29/C30)</f>
        <v>1</v>
      </c>
      <c r="E31" s="29"/>
    </row>
  </sheetData>
  <mergeCells count="13">
    <mergeCell ref="B28:C28"/>
    <mergeCell ref="A27:D27"/>
    <mergeCell ref="A6:A7"/>
    <mergeCell ref="A5:F5"/>
    <mergeCell ref="A1:A3"/>
    <mergeCell ref="B1:D2"/>
    <mergeCell ref="B3:D3"/>
    <mergeCell ref="A4:B4"/>
    <mergeCell ref="C4:F4"/>
    <mergeCell ref="C6:C7"/>
    <mergeCell ref="D6:D7"/>
    <mergeCell ref="E6:F6"/>
    <mergeCell ref="B6:B7"/>
  </mergeCells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REQUISITOS GENERALES</vt:lpstr>
      <vt:lpstr>EVALUACIÓN REQUISITOS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CALIDAD02</dc:creator>
  <cp:keywords/>
  <dc:description/>
  <cp:lastModifiedBy>Susan Katherin Sanchez Moyano</cp:lastModifiedBy>
  <cp:revision/>
  <dcterms:created xsi:type="dcterms:W3CDTF">2015-05-13T16:22:02Z</dcterms:created>
  <dcterms:modified xsi:type="dcterms:W3CDTF">2025-09-04T17:18:16Z</dcterms:modified>
  <cp:category/>
  <cp:contentStatus/>
</cp:coreProperties>
</file>